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N:\FS\Sprawozdanie zarządu z działalności GK i ENSA\2026\1Q\Excele dla analityków\"/>
    </mc:Choice>
  </mc:AlternateContent>
  <xr:revisionPtr revIDLastSave="0" documentId="13_ncr:1_{1873D409-1383-4440-9E77-2F4C70F9AB79}" xr6:coauthVersionLast="47" xr6:coauthVersionMax="47" xr10:uidLastSave="{00000000-0000-0000-0000-000000000000}"/>
  <bookViews>
    <workbookView xWindow="-120" yWindow="-120" windowWidth="29040" windowHeight="15720" xr2:uid="{00000000-000D-0000-FFFF-FFFF00000000}"/>
  </bookViews>
  <sheets>
    <sheet name="P&amp;L" sheetId="5" r:id="rId1"/>
    <sheet name="Segments" sheetId="8" r:id="rId2"/>
    <sheet name="Assets" sheetId="16" r:id="rId3"/>
    <sheet name="Equity and liabilities" sheetId="17" r:id="rId4"/>
    <sheet name="Cashflow" sheetId="18" r:id="rId5"/>
  </sheets>
  <definedNames>
    <definedName name="_Hlk99099844" localSheetId="0">'P&amp;L'!$B$5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17" l="1"/>
  <c r="D1"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Nitka Katarzyna</author>
    <author>Tadeusiak Katarzyna</author>
  </authors>
  <commentList>
    <comment ref="S32" authorId="0" shapeId="0" xr:uid="{00000000-0006-0000-0000-000001000000}">
      <text>
        <r>
          <rPr>
            <sz val="9"/>
            <color indexed="81"/>
            <rFont val="Tahoma"/>
            <family val="2"/>
            <charset val="238"/>
          </rPr>
          <t xml:space="preserve">Począwszy od I kwartału 2016 roku zmianie uległa stosowana przez Spółkę definicja wyniku EBITDA, która brzmi następująco: zysk/strata z działalności operacyjnej powiększony o amortyzację oraz odpisy aktualizujące wartość niefinansowych aktywów trwałych. Zmiana ta ma na celu przede wszystkim zwiększenie przejrzystości i uproszczenie analiz przez zapewnienie porównywalności kluczowego parametru dla branży, w której funkcjonuje Emitent i jego Grupa Kapitałowa. 
</t>
        </r>
      </text>
    </comment>
    <comment ref="BH32" authorId="1" shapeId="0" xr:uid="{00000000-0006-0000-0000-000002000000}">
      <text>
        <r>
          <rPr>
            <b/>
            <sz val="9"/>
            <color indexed="81"/>
            <rFont val="Tahoma"/>
            <family val="2"/>
            <charset val="238"/>
          </rPr>
          <t>Tadeusiak Katarzyna:</t>
        </r>
        <r>
          <rPr>
            <sz val="9"/>
            <color indexed="81"/>
            <rFont val="Tahoma"/>
            <family val="2"/>
            <charset val="238"/>
          </rPr>
          <t xml:space="preserve">
Wartość przekształcona wg nowej definicja EBITDA</t>
        </r>
      </text>
    </comment>
  </commentList>
</comments>
</file>

<file path=xl/sharedStrings.xml><?xml version="1.0" encoding="utf-8"?>
<sst xmlns="http://schemas.openxmlformats.org/spreadsheetml/2006/main" count="375" uniqueCount="217">
  <si>
    <t>EBITDA</t>
  </si>
  <si>
    <t>1Q13</t>
  </si>
  <si>
    <t>2Q13</t>
  </si>
  <si>
    <t>3Q13</t>
  </si>
  <si>
    <t>4Q13</t>
  </si>
  <si>
    <t>1Q14</t>
  </si>
  <si>
    <t>2Q14</t>
  </si>
  <si>
    <t>3Q14</t>
  </si>
  <si>
    <t>4Q14</t>
  </si>
  <si>
    <t>1Q15</t>
  </si>
  <si>
    <t>2Q15</t>
  </si>
  <si>
    <t>3Q15</t>
  </si>
  <si>
    <t>4Q15</t>
  </si>
  <si>
    <t>Y13</t>
  </si>
  <si>
    <t>Y14</t>
  </si>
  <si>
    <t>Y15</t>
  </si>
  <si>
    <t>1Q16</t>
  </si>
  <si>
    <t>2Q16</t>
  </si>
  <si>
    <t>3Q16</t>
  </si>
  <si>
    <t>4Q16</t>
  </si>
  <si>
    <t>Y16</t>
  </si>
  <si>
    <t>-</t>
  </si>
  <si>
    <t>1Q17</t>
  </si>
  <si>
    <t>2Q17</t>
  </si>
  <si>
    <t>3Q17</t>
  </si>
  <si>
    <t>4Q17</t>
  </si>
  <si>
    <t>Cash flows from operating activities</t>
  </si>
  <si>
    <t>Adjustments for:</t>
  </si>
  <si>
    <t>Amortization and depreciation</t>
  </si>
  <si>
    <t>Net interest and dividends</t>
  </si>
  <si>
    <t>Changes in working capital:</t>
  </si>
  <si>
    <t>Change in inventories</t>
  </si>
  <si>
    <t xml:space="preserve">Net cash from operating activities </t>
  </si>
  <si>
    <t>Cash flows from investing activities</t>
  </si>
  <si>
    <t xml:space="preserve">Purchase of property, plant and equipment and intangible assets </t>
  </si>
  <si>
    <t>Other</t>
  </si>
  <si>
    <t xml:space="preserve">Net cash from investing activities </t>
  </si>
  <si>
    <t>Cash flows from financing activities</t>
  </si>
  <si>
    <t>Repayment of debt incurred</t>
  </si>
  <si>
    <t>Interest paid</t>
  </si>
  <si>
    <t xml:space="preserve">Net increase/(decrease) in cash and cash equivalents </t>
  </si>
  <si>
    <t>Cash and cash equivalents at the beginning of the period</t>
  </si>
  <si>
    <t>Cash and cash equivalents at the end of the period</t>
  </si>
  <si>
    <t xml:space="preserve"> </t>
  </si>
  <si>
    <t>EQUITY AND LIABILITIES</t>
  </si>
  <si>
    <t>Equity</t>
  </si>
  <si>
    <t>Share capital</t>
  </si>
  <si>
    <t>Reserve capital</t>
  </si>
  <si>
    <t>Supplementary capital</t>
  </si>
  <si>
    <t xml:space="preserve">Cash flow hedge reserve </t>
  </si>
  <si>
    <t>Retained earnings</t>
  </si>
  <si>
    <t>Non-controlling interests</t>
  </si>
  <si>
    <t>Non-current liabilities</t>
  </si>
  <si>
    <t>Loans and borrowings</t>
  </si>
  <si>
    <t>Non-current provisions</t>
  </si>
  <si>
    <t>Deferred tax liabilities</t>
  </si>
  <si>
    <t>Deferred income and non-current grants</t>
  </si>
  <si>
    <t>Other non-current financial liabilities</t>
  </si>
  <si>
    <t>Current liabilities</t>
  </si>
  <si>
    <t>Deferred income and grants</t>
  </si>
  <si>
    <t>Short-term provisions</t>
  </si>
  <si>
    <t>Other financial liabilities</t>
  </si>
  <si>
    <t>Other current liabilities</t>
  </si>
  <si>
    <t>Total liabilities</t>
  </si>
  <si>
    <t xml:space="preserve">TOTAL EQUITY AND LIABILITIES </t>
  </si>
  <si>
    <t>ASSETS</t>
  </si>
  <si>
    <t>Non-current assets</t>
  </si>
  <si>
    <t>Property, plant and equipment</t>
  </si>
  <si>
    <t>Intangible assets</t>
  </si>
  <si>
    <t>Goodwill</t>
  </si>
  <si>
    <t>Deferred tax assets</t>
  </si>
  <si>
    <t>Other non-current financial assets</t>
  </si>
  <si>
    <t>Other non-current assets</t>
  </si>
  <si>
    <t>Current assets</t>
  </si>
  <si>
    <t>Inventories</t>
  </si>
  <si>
    <t>Trade receivables</t>
  </si>
  <si>
    <t>Other current financial assets</t>
  </si>
  <si>
    <t>Cash and cash equivalents</t>
  </si>
  <si>
    <t>Other current assets</t>
  </si>
  <si>
    <t>TOTAL ASSETS</t>
  </si>
  <si>
    <t>Distribution</t>
  </si>
  <si>
    <t>Adjusted EBITDA</t>
  </si>
  <si>
    <t>Cost of sales</t>
  </si>
  <si>
    <t xml:space="preserve">Other operating income </t>
  </si>
  <si>
    <t>Selling and distribution expenses</t>
  </si>
  <si>
    <t>General and administrative expenses</t>
  </si>
  <si>
    <t>Other operating expenses</t>
  </si>
  <si>
    <t>Financial income</t>
  </si>
  <si>
    <t>Financial costs</t>
  </si>
  <si>
    <t>Income tax</t>
  </si>
  <si>
    <t>Impairment losses on non-financial non-current assets</t>
  </si>
  <si>
    <t>Continuing operations</t>
  </si>
  <si>
    <t>Gross profit on sales</t>
  </si>
  <si>
    <t>Operating profit or loss</t>
  </si>
  <si>
    <t>Attributable to:</t>
  </si>
  <si>
    <t>Impairments 2013-2015
(Reported in the period impairments allowing bringing EBITDA for the years 2013-2015 to the comparable values given the change in the definition of EBITDA, which took place from 1st quarter of 2016 years.)</t>
  </si>
  <si>
    <t>Profit or loss before tax</t>
  </si>
  <si>
    <t>Net profit or loss</t>
  </si>
  <si>
    <r>
      <rPr>
        <b/>
        <sz val="10"/>
        <color theme="1"/>
        <rFont val="Verdana"/>
        <family val="2"/>
        <charset val="238"/>
      </rPr>
      <t>EBITDA - definition change</t>
    </r>
    <r>
      <rPr>
        <sz val="10"/>
        <color theme="1"/>
        <rFont val="Verdana"/>
        <family val="2"/>
        <charset val="238"/>
      </rPr>
      <t xml:space="preserve">
Commencing with Q1 2016 the definition of EBITDA used by the Company has been modified as follows: operating profit/loss plusdepreciation and amortization and impairment losses on non-financial non-current assets. This change aims above all to enhance transparency and simplify analyses by ensuring comparability of the key parameter used in the industry in which the Issuer and its group operate.
</t>
    </r>
    <r>
      <rPr>
        <b/>
        <sz val="10"/>
        <color theme="1"/>
        <rFont val="Verdana"/>
        <family val="2"/>
        <charset val="238"/>
      </rPr>
      <t>EBITDA - presentation of data</t>
    </r>
    <r>
      <rPr>
        <sz val="10"/>
        <color theme="1"/>
        <rFont val="Verdana"/>
        <family val="2"/>
        <charset val="238"/>
      </rPr>
      <t xml:space="preserve">
1. Quarterly EBITDA for 1-4 quarters 2013, 1-4 quarters 2014, 1-4 quarters 2015 and annual EBITDA for 2013 and 2014 are presented according to the old definition of EBITDA,
2. Quarterly EBITDA for 1-4 quarters 2016 and annual EBITDA for 2015 and 2016 are presented in accordance with the new definition of EBITDA
</t>
    </r>
  </si>
  <si>
    <t>Foreign exchange differences from translation of a foreign entity</t>
  </si>
  <si>
    <t>Y17</t>
  </si>
  <si>
    <t>Grants received</t>
  </si>
  <si>
    <t>Total business line revenues</t>
  </si>
  <si>
    <t>Establishment of term deposits with maturities beyond 3 months</t>
  </si>
  <si>
    <t>Contract liabilities</t>
  </si>
  <si>
    <t>Contract assets</t>
  </si>
  <si>
    <t>Net profit/(loss) on discontinued operations</t>
  </si>
  <si>
    <t>Bonds issued</t>
  </si>
  <si>
    <t>Trade liabilities</t>
  </si>
  <si>
    <t>Current income tax liabilities</t>
  </si>
  <si>
    <t>Sales to external customers</t>
  </si>
  <si>
    <t>Proceeds from debt incurred</t>
  </si>
  <si>
    <t>Y18</t>
  </si>
  <si>
    <t>1Q19</t>
  </si>
  <si>
    <t>2Q19</t>
  </si>
  <si>
    <t>3Q19</t>
  </si>
  <si>
    <t>4Q19</t>
  </si>
  <si>
    <t>Right-of-use assets</t>
  </si>
  <si>
    <t>Repayment of lease liabilities</t>
  </si>
  <si>
    <t>Revenue from Price Difference Refund Fund</t>
  </si>
  <si>
    <t>Sales between business lines</t>
  </si>
  <si>
    <t>Net financial income/costs</t>
  </si>
  <si>
    <t>Y19</t>
  </si>
  <si>
    <t>Revenue</t>
  </si>
  <si>
    <t>Capital expenditure</t>
  </si>
  <si>
    <t>Repayment of loans</t>
  </si>
  <si>
    <t>1Q20</t>
  </si>
  <si>
    <t>2Q20</t>
  </si>
  <si>
    <t>3Q20</t>
  </si>
  <si>
    <t>4Q20</t>
  </si>
  <si>
    <t>Y20</t>
  </si>
  <si>
    <t>Interest received</t>
  </si>
  <si>
    <t>Disposal of property, plant and equipment, intangible assets and investment property</t>
  </si>
  <si>
    <t>Sales revenue</t>
  </si>
  <si>
    <t>Current tax receivables</t>
  </si>
  <si>
    <t>Equity attributable to equity holders of the parent company</t>
  </si>
  <si>
    <t>4Q21</t>
  </si>
  <si>
    <t>Assets classified as held for sale</t>
  </si>
  <si>
    <t>Operating profit (loss)</t>
  </si>
  <si>
    <t>Y21</t>
  </si>
  <si>
    <t>The result on financial instruments measured at fair value through profit or loss</t>
  </si>
  <si>
    <t>1Q22 
(unaudited)</t>
  </si>
  <si>
    <t>1Q21 
(unaudited)
(restated)</t>
  </si>
  <si>
    <t>1Q22
(unaudited)</t>
  </si>
  <si>
    <t>Profit/(loss) before tax</t>
  </si>
  <si>
    <t>1Q21
(unaudited)
(restated)</t>
  </si>
  <si>
    <t>(Profit)/loss on foreign exchange</t>
  </si>
  <si>
    <t>Change in non-current prepayments</t>
  </si>
  <si>
    <t>Change in non-current accruals</t>
  </si>
  <si>
    <t>Change in deferred income</t>
  </si>
  <si>
    <t>Change in provisions</t>
  </si>
  <si>
    <t>Other adjustments</t>
  </si>
  <si>
    <t>Change in current receivables</t>
  </si>
  <si>
    <t>Change in current accruals</t>
  </si>
  <si>
    <t>Other proceeds from financial assets</t>
  </si>
  <si>
    <t>Net inflows from issuance of shares and other capital instruments and from capital contributions</t>
  </si>
  <si>
    <t>Change in non-current liabilities, excluding loans and borrowings</t>
  </si>
  <si>
    <t>2Q22 
(unaudited)</t>
  </si>
  <si>
    <t>2Q22
(unaudited)</t>
  </si>
  <si>
    <t>2Q21 (unaudited)</t>
  </si>
  <si>
    <t>Share in (profit)/loss of the entities measured using the equity method</t>
  </si>
  <si>
    <t>Change in current liabilities, excluding loans and borrowings</t>
  </si>
  <si>
    <t>including restricted cash</t>
  </si>
  <si>
    <t>Liabilities on account of leases</t>
  </si>
  <si>
    <t>Liabilities directly related to assets classified as held for sale</t>
  </si>
  <si>
    <t>Net profit or loss for the period</t>
  </si>
  <si>
    <t>3Q22 
(unaudited)</t>
  </si>
  <si>
    <t>3Q22
(unaudited)</t>
  </si>
  <si>
    <t>3Q21 (unaudited)</t>
  </si>
  <si>
    <t>Change in current receivables and current prepayments</t>
  </si>
  <si>
    <t>Net cash from/(used in) financing activities</t>
  </si>
  <si>
    <t>Share in profit/(loss) of entities measured using the equity method</t>
  </si>
  <si>
    <t>Equity holders of the parent company</t>
  </si>
  <si>
    <t>Investments in associates and joint ventures measured using the equity method</t>
  </si>
  <si>
    <t>Non-controlling interest</t>
  </si>
  <si>
    <t>Current credits and loans</t>
  </si>
  <si>
    <t xml:space="preserve">Other </t>
  </si>
  <si>
    <t>Y22</t>
  </si>
  <si>
    <t>4Q22</t>
  </si>
  <si>
    <t>Y21 (restated)</t>
  </si>
  <si>
    <t>4Q21  (restated)</t>
  </si>
  <si>
    <t>1Q23
(unaudited)</t>
  </si>
  <si>
    <t>2Q23
(unaudited)</t>
  </si>
  <si>
    <t>3Q23
(unaudited)</t>
  </si>
  <si>
    <t>(Profit)loss on investing activities</t>
  </si>
  <si>
    <t>Redemption of debt securities</t>
  </si>
  <si>
    <t xml:space="preserve">4Q23
</t>
  </si>
  <si>
    <t>Y23</t>
  </si>
  <si>
    <t>Net cash flow from cash pooling</t>
  </si>
  <si>
    <t>Acquisition of shares in entities measured using the equity method</t>
  </si>
  <si>
    <t>Net cash flows from loans</t>
  </si>
  <si>
    <t>2Q24
(unaudited)</t>
  </si>
  <si>
    <t>Change in cash due to exchange rate differences</t>
  </si>
  <si>
    <t>Change in cash classified as held for sale</t>
  </si>
  <si>
    <t>Advances for acquisition of shares in subsidiaries</t>
  </si>
  <si>
    <t>3Q24
(unaudited)</t>
  </si>
  <si>
    <t xml:space="preserve">4Q24
</t>
  </si>
  <si>
    <t xml:space="preserve">Y24
</t>
  </si>
  <si>
    <t>Change in current liabilities, excluding loans and borrowings and current accruals</t>
  </si>
  <si>
    <t>Income tax paid</t>
  </si>
  <si>
    <t>Disposal of subsidiary</t>
  </si>
  <si>
    <t>(Impairment)/reversal of impairment on trade receivables</t>
  </si>
  <si>
    <t>(Impairment)/reversal of impairment on interest on trade receivables</t>
  </si>
  <si>
    <t>Change in contract liabilities and consideration refund liabilities</t>
  </si>
  <si>
    <t xml:space="preserve">Three-month period ended 
31 March 2025
</t>
  </si>
  <si>
    <t>1Q25
(unaudited)</t>
  </si>
  <si>
    <t>mandatory stocks</t>
  </si>
  <si>
    <t xml:space="preserve">Conventional Energy </t>
  </si>
  <si>
    <t xml:space="preserve">New Energy </t>
  </si>
  <si>
    <t xml:space="preserve">Heating </t>
  </si>
  <si>
    <t xml:space="preserve">Energy Retail </t>
  </si>
  <si>
    <t>Acquisition of subsidiary and organized part of an enterprise or recognition of a joint operation at initial recognition, less cash</t>
  </si>
  <si>
    <t>1Q26    (unaudited)</t>
  </si>
  <si>
    <t>1Q26
(unaudited)</t>
  </si>
  <si>
    <t>As at                            31 March 2026</t>
  </si>
  <si>
    <t>As at                           31 December 2025</t>
  </si>
  <si>
    <t xml:space="preserve">Three-month period ended 
31 March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</si>
</sst>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0\ &quot;zł&quot;;[Red]\-#,##0\ &quot;zł&quot;"/>
    <numFmt numFmtId="44" formatCode="_-* #,##0.00\ &quot;zł&quot;_-;\-* #,##0.00\ &quot;zł&quot;_-;_-* &quot;-&quot;??\ &quot;zł&quot;_-;_-@_-"/>
    <numFmt numFmtId="43" formatCode="_-* #,##0.00_-;\-* #,##0.00_-;_-* &quot;-&quot;??_-;_-@_-"/>
    <numFmt numFmtId="164" formatCode="_-* #,##0.00\ _z_ł_-;\-* #,##0.00\ _z_ł_-;_-* &quot;-&quot;??\ _z_ł_-;_-@_-"/>
    <numFmt numFmtId="165" formatCode="_-* #,##0.00&quot;   &quot;;[Black]\(#,##0.00\)&quot;  &quot;;&quot;-   &quot;"/>
    <numFmt numFmtId="166" formatCode="_-* #,##0&quot;   &quot;;[Black]\(#,##0\)&quot;  &quot;;&quot;-   &quot;"/>
    <numFmt numFmtId="167" formatCode="_-* #,##0.0\ [$€-1]_-;\-* #,##0.0\ [$€-1]_-;_-* &quot;-&quot;??\ [$€-1]_-"/>
    <numFmt numFmtId="168" formatCode="_-* #,##0.00\ [$€-1]_-;\-* #,##0.00\ [$€-1]_-;_-* &quot;-&quot;??\ [$€-1]_-"/>
    <numFmt numFmtId="169" formatCode="&quot;$&quot;\ #,##0.00_);[Red]\(&quot;$&quot;\ #,##0.00\)"/>
    <numFmt numFmtId="170" formatCode="_(&quot;$&quot;\ * #,##0_);_(&quot;$&quot;\ * \(#,##0\);_(&quot;$&quot;\ * &quot;-&quot;_);_(@_)"/>
    <numFmt numFmtId="171" formatCode="0.000"/>
    <numFmt numFmtId="172" formatCode="_(&quot;$&quot;\ * #,##0.00_);_(&quot;$&quot;\ * \(#,##0.00\);_(&quot;$&quot;\ * &quot;-&quot;??_);_(@_)"/>
    <numFmt numFmtId="173" formatCode="m/yy"/>
    <numFmt numFmtId="174" formatCode="mm/yy"/>
    <numFmt numFmtId="175" formatCode="#,##0.00&quot;Ł&quot;_);\(#,##0.00&quot;Ł&quot;\)"/>
    <numFmt numFmtId="176" formatCode="d/m/yy"/>
    <numFmt numFmtId="177" formatCode="_(* #,##0.00_);_(* \(#,##0.00\);_(* &quot;-&quot;??_);_(@_)"/>
    <numFmt numFmtId="178" formatCode="_(* #,##0_);_(* \(#,##0\);_(* &quot; - &quot;_);_(@_)"/>
    <numFmt numFmtId="179" formatCode="_-* #,##0.00\ &quot;Sk&quot;_-;\-* #,##0.00\ &quot;Sk&quot;_-;_-* &quot;-&quot;??\ &quot;Sk&quot;_-;_-@_-"/>
    <numFmt numFmtId="180" formatCode="General_)"/>
    <numFmt numFmtId="181" formatCode="&quot;See Note &quot;\ #"/>
    <numFmt numFmtId="182" formatCode="0%_);\(0%\)"/>
    <numFmt numFmtId="183" formatCode="m/d"/>
    <numFmt numFmtId="184" formatCode="\ #,##0"/>
    <numFmt numFmtId="185" formatCode="#,##0&quot;Ł&quot;_);\(#,##0&quot;Ł&quot;\)"/>
    <numFmt numFmtId="186" formatCode="&quot;L.&quot;\ #,##0;[Red]\-&quot;L.&quot;\ #,##0"/>
    <numFmt numFmtId="187" formatCode="_(&quot;zł&quot;* #,##0.00_);_(&quot;zł&quot;* \(#,##0.00\);_(&quot;zł&quot;* &quot;-&quot;??_);_(@_)"/>
    <numFmt numFmtId="188" formatCode="&quot;zł&quot;#,##0_);[Red]\(&quot;zł&quot;#,##0\)"/>
    <numFmt numFmtId="189" formatCode="_-* #,&quot;   &quot;;[Black]\(#,\)&quot;  &quot;;&quot;-   &quot;"/>
  </numFmts>
  <fonts count="142">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10"/>
      <name val="Arial"/>
      <family val="2"/>
      <charset val="238"/>
    </font>
    <font>
      <b/>
      <sz val="10"/>
      <name val="Verdana"/>
      <family val="2"/>
      <charset val="238"/>
    </font>
    <font>
      <sz val="10"/>
      <name val="Verdana"/>
      <family val="2"/>
      <charset val="238"/>
    </font>
    <font>
      <sz val="9"/>
      <color theme="1"/>
      <name val="Arial"/>
      <family val="2"/>
      <charset val="238"/>
    </font>
    <font>
      <i/>
      <sz val="9"/>
      <name val="Arial"/>
      <family val="2"/>
      <charset val="238"/>
    </font>
    <font>
      <sz val="8"/>
      <name val="Arial CE"/>
      <family val="2"/>
      <charset val="238"/>
    </font>
    <font>
      <b/>
      <sz val="10"/>
      <name val="Arial"/>
      <family val="2"/>
      <charset val="238"/>
    </font>
    <font>
      <sz val="11"/>
      <color indexed="8"/>
      <name val="Czcionka tekstu podstawowego"/>
      <family val="2"/>
      <charset val="238"/>
    </font>
    <font>
      <sz val="10"/>
      <color theme="1"/>
      <name val="Arial"/>
      <family val="2"/>
      <charset val="238"/>
    </font>
    <font>
      <sz val="11"/>
      <color indexed="8"/>
      <name val="Calibri"/>
      <family val="2"/>
      <charset val="238"/>
    </font>
    <font>
      <sz val="10"/>
      <color indexed="8"/>
      <name val="Arial"/>
      <family val="2"/>
      <charset val="238"/>
    </font>
    <font>
      <sz val="11"/>
      <color indexed="9"/>
      <name val="Czcionka tekstu podstawowego"/>
      <family val="2"/>
      <charset val="238"/>
    </font>
    <font>
      <sz val="11"/>
      <color indexed="9"/>
      <name val="Calibri"/>
      <family val="2"/>
      <charset val="238"/>
    </font>
    <font>
      <sz val="10"/>
      <color theme="0"/>
      <name val="Arial"/>
      <family val="2"/>
      <charset val="238"/>
    </font>
    <font>
      <sz val="10"/>
      <color indexed="9"/>
      <name val="Arial"/>
      <family val="2"/>
      <charset val="238"/>
    </font>
    <font>
      <sz val="11"/>
      <color indexed="20"/>
      <name val="Czcionka tekstu podstawowego"/>
      <family val="2"/>
      <charset val="238"/>
    </font>
    <font>
      <sz val="11"/>
      <color indexed="20"/>
      <name val="Calibri"/>
      <family val="2"/>
      <charset val="238"/>
    </font>
    <font>
      <b/>
      <sz val="11"/>
      <name val="Arial"/>
      <family val="2"/>
      <charset val="238"/>
    </font>
    <font>
      <b/>
      <sz val="12"/>
      <name val="Arial"/>
      <family val="2"/>
      <charset val="238"/>
    </font>
    <font>
      <b/>
      <sz val="14"/>
      <name val="Arial"/>
      <family val="2"/>
    </font>
    <font>
      <b/>
      <i/>
      <sz val="11"/>
      <name val="Arial"/>
      <family val="2"/>
      <charset val="238"/>
    </font>
    <font>
      <b/>
      <i/>
      <sz val="12"/>
      <name val="Arial"/>
      <family val="2"/>
      <charset val="238"/>
    </font>
    <font>
      <sz val="9"/>
      <name val="Times New Roman"/>
      <family val="1"/>
    </font>
    <font>
      <b/>
      <sz val="11"/>
      <color indexed="52"/>
      <name val="Czcionka tekstu podstawowego"/>
      <family val="2"/>
      <charset val="238"/>
    </font>
    <font>
      <b/>
      <sz val="11"/>
      <color indexed="52"/>
      <name val="Calibri"/>
      <family val="2"/>
      <charset val="238"/>
    </font>
    <font>
      <b/>
      <sz val="10"/>
      <name val="Helv"/>
      <charset val="238"/>
    </font>
    <font>
      <b/>
      <sz val="11"/>
      <color indexed="9"/>
      <name val="Czcionka tekstu podstawowego"/>
      <family val="2"/>
      <charset val="238"/>
    </font>
    <font>
      <b/>
      <sz val="11"/>
      <color indexed="9"/>
      <name val="Calibri"/>
      <family val="2"/>
      <charset val="238"/>
    </font>
    <font>
      <sz val="10"/>
      <name val="Arial"/>
      <family val="2"/>
    </font>
    <font>
      <sz val="11"/>
      <color indexed="62"/>
      <name val="Czcionka tekstu podstawowego"/>
      <family val="2"/>
      <charset val="238"/>
    </font>
    <font>
      <sz val="10"/>
      <color rgb="FF3F3F76"/>
      <name val="Arial"/>
      <family val="2"/>
      <charset val="238"/>
    </font>
    <font>
      <sz val="10"/>
      <color indexed="62"/>
      <name val="Arial"/>
      <family val="2"/>
      <charset val="238"/>
    </font>
    <font>
      <sz val="11"/>
      <color indexed="62"/>
      <name val="Calibri"/>
      <family val="2"/>
      <charset val="238"/>
    </font>
    <font>
      <b/>
      <sz val="11"/>
      <color indexed="63"/>
      <name val="Czcionka tekstu podstawowego"/>
      <family val="2"/>
      <charset val="238"/>
    </font>
    <font>
      <b/>
      <sz val="10"/>
      <color rgb="FF3F3F3F"/>
      <name val="Arial"/>
      <family val="2"/>
      <charset val="238"/>
    </font>
    <font>
      <b/>
      <sz val="10"/>
      <color indexed="63"/>
      <name val="Arial"/>
      <family val="2"/>
      <charset val="238"/>
    </font>
    <font>
      <b/>
      <sz val="11"/>
      <color indexed="63"/>
      <name val="Calibri"/>
      <family val="2"/>
      <charset val="238"/>
    </font>
    <font>
      <sz val="10"/>
      <color indexed="8"/>
      <name val="Arial"/>
      <family val="2"/>
    </font>
    <font>
      <sz val="11"/>
      <color indexed="17"/>
      <name val="Czcionka tekstu podstawowego"/>
      <family val="2"/>
      <charset val="238"/>
    </font>
    <font>
      <sz val="10"/>
      <color rgb="FF006100"/>
      <name val="Arial"/>
      <family val="2"/>
      <charset val="238"/>
    </font>
    <font>
      <sz val="10"/>
      <color indexed="17"/>
      <name val="Arial"/>
      <family val="2"/>
      <charset val="238"/>
    </font>
    <font>
      <sz val="11"/>
      <color indexed="17"/>
      <name val="Calibri"/>
      <family val="2"/>
      <charset val="238"/>
    </font>
    <font>
      <sz val="11"/>
      <color theme="1"/>
      <name val="Czcionka tekstu podstawowego"/>
      <family val="2"/>
      <charset val="238"/>
    </font>
    <font>
      <sz val="12"/>
      <name val="Tms Rmn"/>
    </font>
    <font>
      <i/>
      <sz val="11"/>
      <color indexed="23"/>
      <name val="Czcionka tekstu podstawowego"/>
      <family val="2"/>
      <charset val="238"/>
    </font>
    <font>
      <i/>
      <sz val="11"/>
      <color indexed="23"/>
      <name val="Calibri"/>
      <family val="2"/>
      <charset val="238"/>
    </font>
    <font>
      <b/>
      <sz val="12"/>
      <name val="Helv"/>
      <charset val="238"/>
    </font>
    <font>
      <b/>
      <sz val="12"/>
      <name val="Arial"/>
      <family val="2"/>
    </font>
    <font>
      <b/>
      <sz val="10"/>
      <name val="Arial"/>
      <family val="2"/>
    </font>
    <font>
      <b/>
      <sz val="15"/>
      <color indexed="56"/>
      <name val="Czcionka tekstu podstawowego"/>
      <family val="2"/>
      <charset val="238"/>
    </font>
    <font>
      <b/>
      <sz val="15"/>
      <color indexed="56"/>
      <name val="Calibri"/>
      <family val="2"/>
      <charset val="238"/>
    </font>
    <font>
      <b/>
      <sz val="13"/>
      <color indexed="56"/>
      <name val="Czcionka tekstu podstawowego"/>
      <family val="2"/>
      <charset val="238"/>
    </font>
    <font>
      <b/>
      <sz val="13"/>
      <color indexed="56"/>
      <name val="Calibri"/>
      <family val="2"/>
      <charset val="238"/>
    </font>
    <font>
      <b/>
      <sz val="11"/>
      <color indexed="56"/>
      <name val="Czcionka tekstu podstawowego"/>
      <family val="2"/>
      <charset val="238"/>
    </font>
    <font>
      <b/>
      <sz val="11"/>
      <color indexed="56"/>
      <name val="Calibri"/>
      <family val="2"/>
      <charset val="238"/>
    </font>
    <font>
      <u/>
      <sz val="10"/>
      <color indexed="12"/>
      <name val="Arial"/>
      <family val="2"/>
      <charset val="238"/>
    </font>
    <font>
      <u/>
      <sz val="10"/>
      <color theme="10"/>
      <name val="Arial"/>
      <family val="2"/>
      <charset val="238"/>
    </font>
    <font>
      <i/>
      <sz val="12"/>
      <name val="Arial"/>
      <family val="2"/>
      <charset val="238"/>
    </font>
    <font>
      <sz val="11"/>
      <color indexed="52"/>
      <name val="Czcionka tekstu podstawowego"/>
      <family val="2"/>
      <charset val="238"/>
    </font>
    <font>
      <sz val="10"/>
      <color rgb="FFFA7D00"/>
      <name val="Arial"/>
      <family val="2"/>
      <charset val="238"/>
    </font>
    <font>
      <sz val="10"/>
      <color indexed="52"/>
      <name val="Arial"/>
      <family val="2"/>
      <charset val="238"/>
    </font>
    <font>
      <sz val="11"/>
      <color indexed="52"/>
      <name val="Calibri"/>
      <family val="2"/>
      <charset val="238"/>
    </font>
    <font>
      <b/>
      <sz val="10"/>
      <color theme="0"/>
      <name val="Arial"/>
      <family val="2"/>
      <charset val="238"/>
    </font>
    <font>
      <b/>
      <sz val="10"/>
      <color indexed="9"/>
      <name val="Arial"/>
      <family val="2"/>
      <charset val="238"/>
    </font>
    <font>
      <sz val="8"/>
      <name val="Swiss"/>
      <charset val="238"/>
    </font>
    <font>
      <sz val="10"/>
      <name val="MS Sans Serif"/>
      <family val="2"/>
      <charset val="238"/>
    </font>
    <font>
      <b/>
      <sz val="11"/>
      <name val="Helv"/>
      <charset val="238"/>
    </font>
    <font>
      <b/>
      <sz val="15"/>
      <color theme="3"/>
      <name val="Arial"/>
      <family val="2"/>
      <charset val="238"/>
    </font>
    <font>
      <b/>
      <sz val="15"/>
      <color indexed="62"/>
      <name val="Czcionka tekstu podstawowego"/>
      <family val="2"/>
      <charset val="238"/>
    </font>
    <font>
      <b/>
      <sz val="15"/>
      <color indexed="62"/>
      <name val="Arial"/>
      <family val="2"/>
      <charset val="238"/>
    </font>
    <font>
      <b/>
      <sz val="13"/>
      <color theme="3"/>
      <name val="Arial"/>
      <family val="2"/>
      <charset val="238"/>
    </font>
    <font>
      <b/>
      <sz val="13"/>
      <color indexed="62"/>
      <name val="Czcionka tekstu podstawowego"/>
      <family val="2"/>
      <charset val="238"/>
    </font>
    <font>
      <b/>
      <sz val="13"/>
      <color indexed="62"/>
      <name val="Arial"/>
      <family val="2"/>
      <charset val="238"/>
    </font>
    <font>
      <b/>
      <sz val="11"/>
      <color theme="3"/>
      <name val="Arial"/>
      <family val="2"/>
      <charset val="238"/>
    </font>
    <font>
      <b/>
      <sz val="11"/>
      <color indexed="62"/>
      <name val="Czcionka tekstu podstawowego"/>
      <family val="2"/>
      <charset val="238"/>
    </font>
    <font>
      <b/>
      <sz val="11"/>
      <color indexed="62"/>
      <name val="Arial"/>
      <family val="2"/>
      <charset val="238"/>
    </font>
    <font>
      <sz val="11"/>
      <color indexed="60"/>
      <name val="Czcionka tekstu podstawowego"/>
      <family val="2"/>
      <charset val="238"/>
    </font>
    <font>
      <sz val="11"/>
      <color indexed="60"/>
      <name val="Calibri"/>
      <family val="2"/>
      <charset val="238"/>
    </font>
    <font>
      <sz val="10"/>
      <color rgb="FF9C6500"/>
      <name val="Arial"/>
      <family val="2"/>
      <charset val="238"/>
    </font>
    <font>
      <sz val="10"/>
      <color indexed="60"/>
      <name val="Arial"/>
      <family val="2"/>
      <charset val="238"/>
    </font>
    <font>
      <sz val="10"/>
      <name val="Arial CE"/>
      <family val="2"/>
      <charset val="238"/>
    </font>
    <font>
      <sz val="10"/>
      <name val="Calibri"/>
      <family val="2"/>
    </font>
    <font>
      <sz val="11"/>
      <name val="Arial"/>
      <family val="2"/>
      <charset val="238"/>
    </font>
    <font>
      <b/>
      <sz val="10"/>
      <color rgb="FFFA7D00"/>
      <name val="Arial"/>
      <family val="2"/>
      <charset val="238"/>
    </font>
    <font>
      <b/>
      <sz val="10"/>
      <color indexed="52"/>
      <name val="Arial"/>
      <family val="2"/>
      <charset val="238"/>
    </font>
    <font>
      <sz val="8"/>
      <name val="Helv"/>
      <charset val="238"/>
    </font>
    <font>
      <sz val="8"/>
      <name val="Times New Roman"/>
      <family val="1"/>
      <charset val="238"/>
    </font>
    <font>
      <sz val="10"/>
      <name val="Helv"/>
    </font>
    <font>
      <sz val="10"/>
      <name val="Helv"/>
      <charset val="238"/>
    </font>
    <font>
      <b/>
      <sz val="11"/>
      <color indexed="8"/>
      <name val="Czcionka tekstu podstawowego"/>
      <family val="2"/>
      <charset val="238"/>
    </font>
    <font>
      <b/>
      <sz val="10"/>
      <color theme="1"/>
      <name val="Arial"/>
      <family val="2"/>
      <charset val="238"/>
    </font>
    <font>
      <b/>
      <sz val="10"/>
      <color indexed="8"/>
      <name val="Arial"/>
      <family val="2"/>
      <charset val="238"/>
    </font>
    <font>
      <b/>
      <sz val="11"/>
      <color indexed="8"/>
      <name val="Calibri"/>
      <family val="2"/>
      <charset val="238"/>
    </font>
    <font>
      <i/>
      <sz val="10"/>
      <color rgb="FF7F7F7F"/>
      <name val="Arial"/>
      <family val="2"/>
      <charset val="238"/>
    </font>
    <font>
      <i/>
      <sz val="10"/>
      <color indexed="23"/>
      <name val="Arial"/>
      <family val="2"/>
      <charset val="238"/>
    </font>
    <font>
      <sz val="11"/>
      <color indexed="10"/>
      <name val="Czcionka tekstu podstawowego"/>
      <family val="2"/>
      <charset val="238"/>
    </font>
    <font>
      <sz val="10"/>
      <color rgb="FFFF0000"/>
      <name val="Arial"/>
      <family val="2"/>
      <charset val="238"/>
    </font>
    <font>
      <sz val="10"/>
      <color indexed="10"/>
      <name val="Arial"/>
      <family val="2"/>
      <charset val="238"/>
    </font>
    <font>
      <sz val="11"/>
      <color indexed="10"/>
      <name val="Calibri"/>
      <family val="2"/>
      <charset val="238"/>
    </font>
    <font>
      <b/>
      <sz val="10"/>
      <color indexed="10"/>
      <name val="Arial"/>
      <family val="2"/>
    </font>
    <font>
      <b/>
      <sz val="18"/>
      <color indexed="56"/>
      <name val="Cambria"/>
      <family val="2"/>
      <charset val="238"/>
    </font>
    <font>
      <b/>
      <sz val="18"/>
      <color indexed="62"/>
      <name val="Cambria"/>
      <family val="2"/>
      <charset val="238"/>
    </font>
    <font>
      <sz val="11"/>
      <name val="Arial"/>
      <family val="2"/>
    </font>
    <font>
      <sz val="10"/>
      <color rgb="FF9C0006"/>
      <name val="Arial"/>
      <family val="2"/>
      <charset val="238"/>
    </font>
    <font>
      <sz val="10"/>
      <color indexed="20"/>
      <name val="Arial"/>
      <family val="2"/>
      <charset val="238"/>
    </font>
    <font>
      <sz val="10"/>
      <color theme="1"/>
      <name val="Verdana"/>
      <family val="2"/>
      <charset val="238"/>
    </font>
    <font>
      <b/>
      <sz val="10"/>
      <color theme="1"/>
      <name val="Verdana"/>
      <family val="2"/>
      <charset val="238"/>
    </font>
    <font>
      <sz val="10"/>
      <color theme="1"/>
      <name val="Calibri"/>
      <family val="2"/>
      <charset val="238"/>
      <scheme val="minor"/>
    </font>
    <font>
      <b/>
      <sz val="10"/>
      <color theme="0"/>
      <name val="Verdana"/>
      <family val="2"/>
      <charset val="238"/>
    </font>
    <font>
      <sz val="8"/>
      <color rgb="FF646363"/>
      <name val="Verdana"/>
      <family val="2"/>
      <charset val="238"/>
    </font>
    <font>
      <sz val="9"/>
      <color indexed="81"/>
      <name val="Tahoma"/>
      <family val="2"/>
      <charset val="238"/>
    </font>
    <font>
      <i/>
      <sz val="10"/>
      <color theme="1"/>
      <name val="Verdana"/>
      <family val="2"/>
      <charset val="238"/>
    </font>
    <font>
      <i/>
      <sz val="11"/>
      <color theme="1"/>
      <name val="Calibri"/>
      <family val="2"/>
      <charset val="238"/>
      <scheme val="minor"/>
    </font>
    <font>
      <b/>
      <sz val="9"/>
      <color indexed="81"/>
      <name val="Tahoma"/>
      <family val="2"/>
      <charset val="238"/>
    </font>
    <font>
      <b/>
      <sz val="12"/>
      <name val="Verdana"/>
      <family val="2"/>
      <charset val="238"/>
    </font>
    <font>
      <sz val="10"/>
      <color theme="0"/>
      <name val="Verdana"/>
      <family val="2"/>
      <charset val="238"/>
    </font>
    <font>
      <b/>
      <sz val="9"/>
      <name val="Arial"/>
      <family val="2"/>
      <charset val="238"/>
    </font>
    <font>
      <b/>
      <sz val="9"/>
      <color rgb="FFFF0000"/>
      <name val="Arial"/>
      <family val="2"/>
      <charset val="238"/>
    </font>
    <font>
      <sz val="8"/>
      <name val="Calibri"/>
      <family val="2"/>
      <charset val="238"/>
      <scheme val="minor"/>
    </font>
    <font>
      <i/>
      <sz val="10"/>
      <name val="Verdana"/>
      <family val="2"/>
      <charset val="238"/>
    </font>
    <font>
      <b/>
      <sz val="10"/>
      <color rgb="FFFF0000"/>
      <name val="Verdana"/>
      <family val="2"/>
      <charset val="238"/>
    </font>
    <font>
      <sz val="10"/>
      <color rgb="FFFF0000"/>
      <name val="Verdana"/>
      <family val="2"/>
      <charset val="238"/>
    </font>
    <font>
      <sz val="8"/>
      <color theme="1"/>
      <name val="Arial"/>
      <family val="2"/>
      <charset val="238"/>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7"/>
      </patternFill>
    </fill>
    <fill>
      <patternFill patternType="solid">
        <fgColor indexed="54"/>
      </patternFill>
    </fill>
    <fill>
      <patternFill patternType="solid">
        <fgColor indexed="55"/>
      </patternFill>
    </fill>
    <fill>
      <patternFill patternType="solid">
        <fgColor indexed="27"/>
        <bgColor indexed="64"/>
      </patternFill>
    </fill>
    <fill>
      <patternFill patternType="solid">
        <fgColor indexed="47"/>
        <bgColor indexed="64"/>
      </patternFill>
    </fill>
    <fill>
      <patternFill patternType="solid">
        <fgColor theme="0"/>
        <bgColor indexed="64"/>
      </patternFill>
    </fill>
    <fill>
      <patternFill patternType="solid">
        <fgColor rgb="FF640036"/>
        <bgColor indexed="64"/>
      </patternFill>
    </fill>
    <fill>
      <patternFill patternType="solid">
        <fgColor theme="2"/>
        <bgColor indexed="64"/>
      </patternFill>
    </fill>
    <fill>
      <patternFill patternType="solid">
        <fgColor rgb="FFFFFF00"/>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auto="1"/>
      </bottom>
      <diagonal/>
    </border>
    <border>
      <left/>
      <right/>
      <top/>
      <bottom style="double">
        <color indexed="52"/>
      </bottom>
      <diagonal/>
    </border>
    <border>
      <left style="thin">
        <color indexed="64"/>
      </left>
      <right style="thin">
        <color indexed="64"/>
      </right>
      <top style="medium">
        <color indexed="64"/>
      </top>
      <bottom style="thin">
        <color indexed="64"/>
      </bottom>
      <diagonal/>
    </border>
    <border>
      <left/>
      <right/>
      <top/>
      <bottom style="thick">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style="medium">
        <color rgb="FF640036"/>
      </left>
      <right/>
      <top style="medium">
        <color rgb="FF640036"/>
      </top>
      <bottom style="medium">
        <color rgb="FF640036"/>
      </bottom>
      <diagonal/>
    </border>
    <border>
      <left/>
      <right/>
      <top style="medium">
        <color rgb="FF640036"/>
      </top>
      <bottom style="medium">
        <color rgb="FF640036"/>
      </bottom>
      <diagonal/>
    </border>
    <border>
      <left/>
      <right style="medium">
        <color rgb="FF640036"/>
      </right>
      <top style="medium">
        <color rgb="FF640036"/>
      </top>
      <bottom style="medium">
        <color rgb="FF640036"/>
      </bottom>
      <diagonal/>
    </border>
    <border>
      <left/>
      <right/>
      <top/>
      <bottom style="thin">
        <color indexed="64"/>
      </bottom>
      <diagonal/>
    </border>
  </borders>
  <cellStyleXfs count="11820">
    <xf numFmtId="0" fontId="0" fillId="0" borderId="0"/>
    <xf numFmtId="165" fontId="18" fillId="0" borderId="0" applyFont="0" applyFill="0" applyBorder="0" applyAlignment="0" applyProtection="0"/>
    <xf numFmtId="9" fontId="19" fillId="0" borderId="0" applyFont="0" applyFill="0" applyBorder="0" applyAlignment="0" applyProtection="0"/>
    <xf numFmtId="0" fontId="1" fillId="0" borderId="0"/>
    <xf numFmtId="164" fontId="19" fillId="0" borderId="0" applyFont="0" applyFill="0" applyBorder="0" applyAlignment="0" applyProtection="0"/>
    <xf numFmtId="167" fontId="19" fillId="0" borderId="0"/>
    <xf numFmtId="167" fontId="18" fillId="0" borderId="0"/>
    <xf numFmtId="168" fontId="18" fillId="0" borderId="0"/>
    <xf numFmtId="0" fontId="18" fillId="0" borderId="0"/>
    <xf numFmtId="167" fontId="26" fillId="33" borderId="0" applyNumberFormat="0" applyBorder="0" applyAlignment="0" applyProtection="0"/>
    <xf numFmtId="167" fontId="26" fillId="33" borderId="0" applyNumberFormat="0" applyBorder="0" applyAlignment="0" applyProtection="0"/>
    <xf numFmtId="0" fontId="27" fillId="10" borderId="0" applyNumberFormat="0" applyBorder="0" applyAlignment="0" applyProtection="0"/>
    <xf numFmtId="0" fontId="28" fillId="33" borderId="0" applyNumberFormat="0" applyBorder="0" applyAlignment="0" applyProtection="0"/>
    <xf numFmtId="167" fontId="28" fillId="33"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7" fillId="14" borderId="0" applyNumberFormat="0" applyBorder="0" applyAlignment="0" applyProtection="0"/>
    <xf numFmtId="0" fontId="28" fillId="34" borderId="0" applyNumberFormat="0" applyBorder="0" applyAlignment="0" applyProtection="0"/>
    <xf numFmtId="167" fontId="28" fillId="34"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7" fillId="18" borderId="0" applyNumberFormat="0" applyBorder="0" applyAlignment="0" applyProtection="0"/>
    <xf numFmtId="0" fontId="28" fillId="35" borderId="0" applyNumberFormat="0" applyBorder="0" applyAlignment="0" applyProtection="0"/>
    <xf numFmtId="167" fontId="28" fillId="35"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7" fillId="22" borderId="0" applyNumberFormat="0" applyBorder="0" applyAlignment="0" applyProtection="0"/>
    <xf numFmtId="0" fontId="28" fillId="36" borderId="0" applyNumberFormat="0" applyBorder="0" applyAlignment="0" applyProtection="0"/>
    <xf numFmtId="167" fontId="28" fillId="36"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7" fillId="26" borderId="0" applyNumberFormat="0" applyBorder="0" applyAlignment="0" applyProtection="0"/>
    <xf numFmtId="0" fontId="28" fillId="37" borderId="0" applyNumberFormat="0" applyBorder="0" applyAlignment="0" applyProtection="0"/>
    <xf numFmtId="167" fontId="28" fillId="37"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7" fillId="30" borderId="0" applyNumberFormat="0" applyBorder="0" applyAlignment="0" applyProtection="0"/>
    <xf numFmtId="0" fontId="28" fillId="38" borderId="0" applyNumberFormat="0" applyBorder="0" applyAlignment="0" applyProtection="0"/>
    <xf numFmtId="167" fontId="28" fillId="38"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0" fontId="26" fillId="33"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167" fontId="27" fillId="10" borderId="0" applyNumberFormat="0" applyBorder="0" applyAlignment="0" applyProtection="0"/>
    <xf numFmtId="167" fontId="27" fillId="10" borderId="0" applyNumberFormat="0" applyBorder="0" applyAlignment="0" applyProtection="0"/>
    <xf numFmtId="167" fontId="27" fillId="10" borderId="0" applyNumberFormat="0" applyBorder="0" applyAlignment="0" applyProtection="0"/>
    <xf numFmtId="167" fontId="27" fillId="10"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7" fillId="10" borderId="0" applyNumberFormat="0" applyBorder="0" applyAlignment="0" applyProtection="0"/>
    <xf numFmtId="167" fontId="27" fillId="10" borderId="0" applyNumberFormat="0" applyBorder="0" applyAlignment="0" applyProtection="0"/>
    <xf numFmtId="167" fontId="27" fillId="10" borderId="0" applyNumberFormat="0" applyBorder="0" applyAlignment="0" applyProtection="0"/>
    <xf numFmtId="167" fontId="27" fillId="10"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26" fillId="3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27" fillId="10" borderId="0" applyNumberFormat="0" applyBorder="0" applyAlignment="0" applyProtection="0"/>
    <xf numFmtId="167" fontId="27" fillId="10" borderId="0" applyNumberFormat="0" applyBorder="0" applyAlignment="0" applyProtection="0"/>
    <xf numFmtId="167" fontId="27" fillId="10" borderId="0" applyNumberFormat="0" applyBorder="0" applyAlignment="0" applyProtection="0"/>
    <xf numFmtId="167" fontId="27" fillId="10" borderId="0" applyNumberFormat="0" applyBorder="0" applyAlignment="0" applyProtection="0"/>
    <xf numFmtId="167" fontId="26" fillId="3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0" fontId="26" fillId="33" borderId="0" applyNumberFormat="0" applyBorder="0" applyAlignment="0" applyProtection="0"/>
    <xf numFmtId="0" fontId="27" fillId="10"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0" fontId="26"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0" fontId="26" fillId="33"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0" fontId="26" fillId="33"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0" fontId="26" fillId="33"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0" fontId="26" fillId="33"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0" fontId="26" fillId="33"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0" fontId="26" fillId="33" borderId="0" applyNumberFormat="0" applyBorder="0" applyAlignment="0" applyProtection="0"/>
    <xf numFmtId="167" fontId="26" fillId="33" borderId="0" applyNumberFormat="0" applyBorder="0" applyAlignment="0" applyProtection="0"/>
    <xf numFmtId="167" fontId="26" fillId="33" borderId="0" applyNumberFormat="0" applyBorder="0" applyAlignment="0" applyProtection="0"/>
    <xf numFmtId="0" fontId="26" fillId="33"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6" fillId="34"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167" fontId="27" fillId="14" borderId="0" applyNumberFormat="0" applyBorder="0" applyAlignment="0" applyProtection="0"/>
    <xf numFmtId="167" fontId="27" fillId="14" borderId="0" applyNumberFormat="0" applyBorder="0" applyAlignment="0" applyProtection="0"/>
    <xf numFmtId="167" fontId="27" fillId="14" borderId="0" applyNumberFormat="0" applyBorder="0" applyAlignment="0" applyProtection="0"/>
    <xf numFmtId="167" fontId="27" fillId="14"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7" fillId="14" borderId="0" applyNumberFormat="0" applyBorder="0" applyAlignment="0" applyProtection="0"/>
    <xf numFmtId="167" fontId="27" fillId="14" borderId="0" applyNumberFormat="0" applyBorder="0" applyAlignment="0" applyProtection="0"/>
    <xf numFmtId="167" fontId="27" fillId="14" borderId="0" applyNumberFormat="0" applyBorder="0" applyAlignment="0" applyProtection="0"/>
    <xf numFmtId="167" fontId="27" fillId="14"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26" fillId="3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27" fillId="14" borderId="0" applyNumberFormat="0" applyBorder="0" applyAlignment="0" applyProtection="0"/>
    <xf numFmtId="167" fontId="27" fillId="14" borderId="0" applyNumberFormat="0" applyBorder="0" applyAlignment="0" applyProtection="0"/>
    <xf numFmtId="167" fontId="27" fillId="14" borderId="0" applyNumberFormat="0" applyBorder="0" applyAlignment="0" applyProtection="0"/>
    <xf numFmtId="167" fontId="27" fillId="14" borderId="0" applyNumberFormat="0" applyBorder="0" applyAlignment="0" applyProtection="0"/>
    <xf numFmtId="167" fontId="26" fillId="3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0" fontId="26" fillId="34" borderId="0" applyNumberFormat="0" applyBorder="0" applyAlignment="0" applyProtection="0"/>
    <xf numFmtId="0" fontId="27" fillId="14"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6"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6" fillId="34"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6" fillId="34"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6" fillId="34"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6" fillId="34"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6" fillId="34"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6" fillId="34" borderId="0" applyNumberFormat="0" applyBorder="0" applyAlignment="0" applyProtection="0"/>
    <xf numFmtId="167" fontId="26" fillId="34" borderId="0" applyNumberFormat="0" applyBorder="0" applyAlignment="0" applyProtection="0"/>
    <xf numFmtId="167" fontId="26" fillId="34" borderId="0" applyNumberFormat="0" applyBorder="0" applyAlignment="0" applyProtection="0"/>
    <xf numFmtId="0" fontId="26" fillId="34"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6" fillId="35"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167" fontId="27" fillId="18" borderId="0" applyNumberFormat="0" applyBorder="0" applyAlignment="0" applyProtection="0"/>
    <xf numFmtId="167" fontId="27" fillId="18" borderId="0" applyNumberFormat="0" applyBorder="0" applyAlignment="0" applyProtection="0"/>
    <xf numFmtId="167" fontId="27" fillId="18" borderId="0" applyNumberFormat="0" applyBorder="0" applyAlignment="0" applyProtection="0"/>
    <xf numFmtId="167" fontId="27" fillId="18"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6" fillId="40" borderId="0" applyNumberFormat="0" applyBorder="0" applyAlignment="0" applyProtection="0"/>
    <xf numFmtId="167" fontId="27" fillId="18" borderId="0" applyNumberFormat="0" applyBorder="0" applyAlignment="0" applyProtection="0"/>
    <xf numFmtId="167" fontId="27" fillId="18" borderId="0" applyNumberFormat="0" applyBorder="0" applyAlignment="0" applyProtection="0"/>
    <xf numFmtId="167" fontId="27" fillId="18" borderId="0" applyNumberFormat="0" applyBorder="0" applyAlignment="0" applyProtection="0"/>
    <xf numFmtId="167" fontId="27" fillId="18" borderId="0" applyNumberFormat="0" applyBorder="0" applyAlignment="0" applyProtection="0"/>
    <xf numFmtId="167" fontId="29" fillId="40" borderId="0" applyNumberFormat="0" applyBorder="0" applyAlignment="0" applyProtection="0"/>
    <xf numFmtId="167" fontId="29" fillId="40" borderId="0" applyNumberFormat="0" applyBorder="0" applyAlignment="0" applyProtection="0"/>
    <xf numFmtId="167" fontId="29" fillId="40" borderId="0" applyNumberFormat="0" applyBorder="0" applyAlignment="0" applyProtection="0"/>
    <xf numFmtId="167" fontId="29" fillId="40" borderId="0" applyNumberFormat="0" applyBorder="0" applyAlignment="0" applyProtection="0"/>
    <xf numFmtId="167" fontId="29" fillId="40" borderId="0" applyNumberFormat="0" applyBorder="0" applyAlignment="0" applyProtection="0"/>
    <xf numFmtId="167" fontId="29" fillId="40"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26" fillId="35"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27" fillId="18" borderId="0" applyNumberFormat="0" applyBorder="0" applyAlignment="0" applyProtection="0"/>
    <xf numFmtId="167" fontId="27" fillId="18" borderId="0" applyNumberFormat="0" applyBorder="0" applyAlignment="0" applyProtection="0"/>
    <xf numFmtId="167" fontId="27" fillId="18" borderId="0" applyNumberFormat="0" applyBorder="0" applyAlignment="0" applyProtection="0"/>
    <xf numFmtId="167" fontId="27" fillId="18" borderId="0" applyNumberFormat="0" applyBorder="0" applyAlignment="0" applyProtection="0"/>
    <xf numFmtId="167" fontId="26" fillId="35"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0" fontId="26" fillId="35" borderId="0" applyNumberFormat="0" applyBorder="0" applyAlignment="0" applyProtection="0"/>
    <xf numFmtId="0" fontId="27" fillId="18"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6"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6" fillId="35"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6" fillId="35"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6" fillId="35"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6" fillId="35"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6" fillId="35"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6" fillId="35" borderId="0" applyNumberFormat="0" applyBorder="0" applyAlignment="0" applyProtection="0"/>
    <xf numFmtId="167" fontId="26" fillId="35" borderId="0" applyNumberFormat="0" applyBorder="0" applyAlignment="0" applyProtection="0"/>
    <xf numFmtId="167" fontId="26" fillId="35" borderId="0" applyNumberFormat="0" applyBorder="0" applyAlignment="0" applyProtection="0"/>
    <xf numFmtId="0" fontId="26" fillId="35"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167" fontId="27" fillId="22" borderId="0" applyNumberFormat="0" applyBorder="0" applyAlignment="0" applyProtection="0"/>
    <xf numFmtId="167" fontId="27" fillId="22" borderId="0" applyNumberFormat="0" applyBorder="0" applyAlignment="0" applyProtection="0"/>
    <xf numFmtId="167" fontId="27" fillId="22" borderId="0" applyNumberFormat="0" applyBorder="0" applyAlignment="0" applyProtection="0"/>
    <xf numFmtId="167" fontId="27" fillId="22"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6" fillId="39" borderId="0" applyNumberFormat="0" applyBorder="0" applyAlignment="0" applyProtection="0"/>
    <xf numFmtId="167" fontId="27" fillId="22" borderId="0" applyNumberFormat="0" applyBorder="0" applyAlignment="0" applyProtection="0"/>
    <xf numFmtId="167" fontId="27" fillId="22" borderId="0" applyNumberFormat="0" applyBorder="0" applyAlignment="0" applyProtection="0"/>
    <xf numFmtId="167" fontId="27" fillId="22" borderId="0" applyNumberFormat="0" applyBorder="0" applyAlignment="0" applyProtection="0"/>
    <xf numFmtId="167" fontId="27" fillId="22"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29" fillId="39"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26" fillId="36"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27" fillId="22" borderId="0" applyNumberFormat="0" applyBorder="0" applyAlignment="0" applyProtection="0"/>
    <xf numFmtId="167" fontId="27" fillId="22" borderId="0" applyNumberFormat="0" applyBorder="0" applyAlignment="0" applyProtection="0"/>
    <xf numFmtId="167" fontId="27" fillId="22" borderId="0" applyNumberFormat="0" applyBorder="0" applyAlignment="0" applyProtection="0"/>
    <xf numFmtId="167" fontId="27" fillId="22" borderId="0" applyNumberFormat="0" applyBorder="0" applyAlignment="0" applyProtection="0"/>
    <xf numFmtId="167" fontId="26" fillId="36"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0" fontId="26" fillId="36" borderId="0" applyNumberFormat="0" applyBorder="0" applyAlignment="0" applyProtection="0"/>
    <xf numFmtId="0" fontId="27" fillId="22"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167" fontId="27" fillId="26" borderId="0" applyNumberFormat="0" applyBorder="0" applyAlignment="0" applyProtection="0"/>
    <xf numFmtId="167" fontId="27" fillId="26" borderId="0" applyNumberFormat="0" applyBorder="0" applyAlignment="0" applyProtection="0"/>
    <xf numFmtId="167" fontId="27" fillId="26" borderId="0" applyNumberFormat="0" applyBorder="0" applyAlignment="0" applyProtection="0"/>
    <xf numFmtId="167" fontId="27" fillId="26"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167" fontId="27" fillId="26" borderId="0" applyNumberFormat="0" applyBorder="0" applyAlignment="0" applyProtection="0"/>
    <xf numFmtId="167" fontId="27" fillId="26" borderId="0" applyNumberFormat="0" applyBorder="0" applyAlignment="0" applyProtection="0"/>
    <xf numFmtId="167" fontId="27" fillId="26" borderId="0" applyNumberFormat="0" applyBorder="0" applyAlignment="0" applyProtection="0"/>
    <xf numFmtId="167" fontId="27" fillId="26" borderId="0" applyNumberFormat="0" applyBorder="0" applyAlignment="0" applyProtection="0"/>
    <xf numFmtId="167" fontId="29" fillId="37" borderId="0" applyNumberFormat="0" applyBorder="0" applyAlignment="0" applyProtection="0"/>
    <xf numFmtId="167" fontId="29" fillId="37"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26" fillId="37"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27" fillId="26" borderId="0" applyNumberFormat="0" applyBorder="0" applyAlignment="0" applyProtection="0"/>
    <xf numFmtId="167" fontId="27" fillId="26" borderId="0" applyNumberFormat="0" applyBorder="0" applyAlignment="0" applyProtection="0"/>
    <xf numFmtId="167" fontId="27" fillId="26" borderId="0" applyNumberFormat="0" applyBorder="0" applyAlignment="0" applyProtection="0"/>
    <xf numFmtId="167" fontId="27" fillId="26" borderId="0" applyNumberFormat="0" applyBorder="0" applyAlignment="0" applyProtection="0"/>
    <xf numFmtId="167" fontId="26" fillId="37"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0" fontId="26" fillId="37" borderId="0" applyNumberFormat="0" applyBorder="0" applyAlignment="0" applyProtection="0"/>
    <xf numFmtId="0" fontId="27" fillId="26"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6"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6" fillId="37" borderId="0" applyNumberFormat="0" applyBorder="0" applyAlignment="0" applyProtection="0"/>
    <xf numFmtId="167" fontId="26" fillId="37" borderId="0" applyNumberFormat="0" applyBorder="0" applyAlignment="0" applyProtection="0"/>
    <xf numFmtId="167" fontId="26" fillId="37" borderId="0" applyNumberFormat="0" applyBorder="0" applyAlignment="0" applyProtection="0"/>
    <xf numFmtId="0" fontId="26" fillId="37"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7" fillId="30" borderId="0" applyNumberFormat="0" applyBorder="0" applyAlignment="0" applyProtection="0"/>
    <xf numFmtId="167" fontId="27" fillId="30" borderId="0" applyNumberFormat="0" applyBorder="0" applyAlignment="0" applyProtection="0"/>
    <xf numFmtId="167" fontId="27" fillId="30" borderId="0" applyNumberFormat="0" applyBorder="0" applyAlignment="0" applyProtection="0"/>
    <xf numFmtId="167" fontId="27" fillId="30"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7" fillId="30" borderId="0" applyNumberFormat="0" applyBorder="0" applyAlignment="0" applyProtection="0"/>
    <xf numFmtId="167" fontId="27" fillId="30" borderId="0" applyNumberFormat="0" applyBorder="0" applyAlignment="0" applyProtection="0"/>
    <xf numFmtId="167" fontId="27" fillId="30" borderId="0" applyNumberFormat="0" applyBorder="0" applyAlignment="0" applyProtection="0"/>
    <xf numFmtId="167" fontId="27" fillId="30"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26" fillId="38"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27" fillId="30" borderId="0" applyNumberFormat="0" applyBorder="0" applyAlignment="0" applyProtection="0"/>
    <xf numFmtId="167" fontId="27" fillId="30" borderId="0" applyNumberFormat="0" applyBorder="0" applyAlignment="0" applyProtection="0"/>
    <xf numFmtId="167" fontId="27" fillId="30" borderId="0" applyNumberFormat="0" applyBorder="0" applyAlignment="0" applyProtection="0"/>
    <xf numFmtId="167" fontId="27" fillId="30" borderId="0" applyNumberFormat="0" applyBorder="0" applyAlignment="0" applyProtection="0"/>
    <xf numFmtId="167" fontId="26" fillId="38"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0" fontId="26" fillId="38" borderId="0" applyNumberFormat="0" applyBorder="0" applyAlignment="0" applyProtection="0"/>
    <xf numFmtId="0" fontId="27" fillId="30"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6"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0" fontId="26" fillId="38"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7" fillId="11" borderId="0" applyNumberFormat="0" applyBorder="0" applyAlignment="0" applyProtection="0"/>
    <xf numFmtId="0" fontId="28" fillId="41" borderId="0" applyNumberFormat="0" applyBorder="0" applyAlignment="0" applyProtection="0"/>
    <xf numFmtId="167" fontId="28" fillId="41"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7" fillId="15" borderId="0" applyNumberFormat="0" applyBorder="0" applyAlignment="0" applyProtection="0"/>
    <xf numFmtId="0" fontId="28" fillId="42" borderId="0" applyNumberFormat="0" applyBorder="0" applyAlignment="0" applyProtection="0"/>
    <xf numFmtId="167" fontId="28" fillId="42"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7" fillId="19" borderId="0" applyNumberFormat="0" applyBorder="0" applyAlignment="0" applyProtection="0"/>
    <xf numFmtId="0" fontId="28" fillId="43" borderId="0" applyNumberFormat="0" applyBorder="0" applyAlignment="0" applyProtection="0"/>
    <xf numFmtId="167" fontId="28" fillId="43"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7" fillId="23" borderId="0" applyNumberFormat="0" applyBorder="0" applyAlignment="0" applyProtection="0"/>
    <xf numFmtId="0" fontId="28" fillId="36" borderId="0" applyNumberFormat="0" applyBorder="0" applyAlignment="0" applyProtection="0"/>
    <xf numFmtId="167" fontId="28" fillId="36"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7" fillId="27" borderId="0" applyNumberFormat="0" applyBorder="0" applyAlignment="0" applyProtection="0"/>
    <xf numFmtId="0" fontId="28" fillId="41" borderId="0" applyNumberFormat="0" applyBorder="0" applyAlignment="0" applyProtection="0"/>
    <xf numFmtId="167" fontId="28" fillId="41"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7" fillId="31" borderId="0" applyNumberFormat="0" applyBorder="0" applyAlignment="0" applyProtection="0"/>
    <xf numFmtId="0" fontId="28" fillId="44" borderId="0" applyNumberFormat="0" applyBorder="0" applyAlignment="0" applyProtection="0"/>
    <xf numFmtId="167" fontId="28" fillId="44"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167" fontId="27" fillId="11" borderId="0" applyNumberFormat="0" applyBorder="0" applyAlignment="0" applyProtection="0"/>
    <xf numFmtId="167" fontId="27" fillId="11" borderId="0" applyNumberFormat="0" applyBorder="0" applyAlignment="0" applyProtection="0"/>
    <xf numFmtId="167" fontId="27" fillId="11" borderId="0" applyNumberFormat="0" applyBorder="0" applyAlignment="0" applyProtection="0"/>
    <xf numFmtId="167" fontId="27" fillId="11"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7" fillId="11" borderId="0" applyNumberFormat="0" applyBorder="0" applyAlignment="0" applyProtection="0"/>
    <xf numFmtId="167" fontId="27" fillId="11" borderId="0" applyNumberFormat="0" applyBorder="0" applyAlignment="0" applyProtection="0"/>
    <xf numFmtId="167" fontId="27" fillId="11" borderId="0" applyNumberFormat="0" applyBorder="0" applyAlignment="0" applyProtection="0"/>
    <xf numFmtId="167" fontId="27" fillId="11"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26" fillId="4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27" fillId="11" borderId="0" applyNumberFormat="0" applyBorder="0" applyAlignment="0" applyProtection="0"/>
    <xf numFmtId="167" fontId="27" fillId="11" borderId="0" applyNumberFormat="0" applyBorder="0" applyAlignment="0" applyProtection="0"/>
    <xf numFmtId="167" fontId="27" fillId="11" borderId="0" applyNumberFormat="0" applyBorder="0" applyAlignment="0" applyProtection="0"/>
    <xf numFmtId="167" fontId="27" fillId="11" borderId="0" applyNumberFormat="0" applyBorder="0" applyAlignment="0" applyProtection="0"/>
    <xf numFmtId="167" fontId="26" fillId="4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0" fontId="26" fillId="41" borderId="0" applyNumberFormat="0" applyBorder="0" applyAlignment="0" applyProtection="0"/>
    <xf numFmtId="0" fontId="27" fillId="1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167" fontId="27" fillId="15" borderId="0" applyNumberFormat="0" applyBorder="0" applyAlignment="0" applyProtection="0"/>
    <xf numFmtId="167" fontId="27" fillId="15" borderId="0" applyNumberFormat="0" applyBorder="0" applyAlignment="0" applyProtection="0"/>
    <xf numFmtId="167" fontId="27" fillId="15" borderId="0" applyNumberFormat="0" applyBorder="0" applyAlignment="0" applyProtection="0"/>
    <xf numFmtId="167" fontId="27" fillId="15"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167" fontId="27" fillId="15" borderId="0" applyNumberFormat="0" applyBorder="0" applyAlignment="0" applyProtection="0"/>
    <xf numFmtId="167" fontId="27" fillId="15" borderId="0" applyNumberFormat="0" applyBorder="0" applyAlignment="0" applyProtection="0"/>
    <xf numFmtId="167" fontId="27" fillId="15" borderId="0" applyNumberFormat="0" applyBorder="0" applyAlignment="0" applyProtection="0"/>
    <xf numFmtId="167" fontId="27" fillId="15" borderId="0" applyNumberFormat="0" applyBorder="0" applyAlignment="0" applyProtection="0"/>
    <xf numFmtId="167" fontId="29" fillId="42" borderId="0" applyNumberFormat="0" applyBorder="0" applyAlignment="0" applyProtection="0"/>
    <xf numFmtId="167" fontId="29" fillId="42"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26" fillId="42"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27" fillId="15" borderId="0" applyNumberFormat="0" applyBorder="0" applyAlignment="0" applyProtection="0"/>
    <xf numFmtId="167" fontId="27" fillId="15" borderId="0" applyNumberFormat="0" applyBorder="0" applyAlignment="0" applyProtection="0"/>
    <xf numFmtId="167" fontId="27" fillId="15" borderId="0" applyNumberFormat="0" applyBorder="0" applyAlignment="0" applyProtection="0"/>
    <xf numFmtId="167" fontId="27" fillId="15" borderId="0" applyNumberFormat="0" applyBorder="0" applyAlignment="0" applyProtection="0"/>
    <xf numFmtId="167" fontId="26" fillId="42"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0" fontId="26" fillId="42" borderId="0" applyNumberFormat="0" applyBorder="0" applyAlignment="0" applyProtection="0"/>
    <xf numFmtId="0" fontId="27" fillId="15"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6" fillId="4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6" fillId="42" borderId="0" applyNumberFormat="0" applyBorder="0" applyAlignment="0" applyProtection="0"/>
    <xf numFmtId="167" fontId="26" fillId="42" borderId="0" applyNumberFormat="0" applyBorder="0" applyAlignment="0" applyProtection="0"/>
    <xf numFmtId="167" fontId="26" fillId="42" borderId="0" applyNumberFormat="0" applyBorder="0" applyAlignment="0" applyProtection="0"/>
    <xf numFmtId="0" fontId="26" fillId="42"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6" fillId="43"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167" fontId="27" fillId="19" borderId="0" applyNumberFormat="0" applyBorder="0" applyAlignment="0" applyProtection="0"/>
    <xf numFmtId="167" fontId="27" fillId="19" borderId="0" applyNumberFormat="0" applyBorder="0" applyAlignment="0" applyProtection="0"/>
    <xf numFmtId="167" fontId="27" fillId="19" borderId="0" applyNumberFormat="0" applyBorder="0" applyAlignment="0" applyProtection="0"/>
    <xf numFmtId="167" fontId="27" fillId="19"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6" fillId="46" borderId="0" applyNumberFormat="0" applyBorder="0" applyAlignment="0" applyProtection="0"/>
    <xf numFmtId="167" fontId="27" fillId="19" borderId="0" applyNumberFormat="0" applyBorder="0" applyAlignment="0" applyProtection="0"/>
    <xf numFmtId="167" fontId="27" fillId="19" borderId="0" applyNumberFormat="0" applyBorder="0" applyAlignment="0" applyProtection="0"/>
    <xf numFmtId="167" fontId="27" fillId="19" borderId="0" applyNumberFormat="0" applyBorder="0" applyAlignment="0" applyProtection="0"/>
    <xf numFmtId="167" fontId="27" fillId="19" borderId="0" applyNumberFormat="0" applyBorder="0" applyAlignment="0" applyProtection="0"/>
    <xf numFmtId="167" fontId="29" fillId="46" borderId="0" applyNumberFormat="0" applyBorder="0" applyAlignment="0" applyProtection="0"/>
    <xf numFmtId="167" fontId="29" fillId="46" borderId="0" applyNumberFormat="0" applyBorder="0" applyAlignment="0" applyProtection="0"/>
    <xf numFmtId="167" fontId="29" fillId="46" borderId="0" applyNumberFormat="0" applyBorder="0" applyAlignment="0" applyProtection="0"/>
    <xf numFmtId="167" fontId="29" fillId="46" borderId="0" applyNumberFormat="0" applyBorder="0" applyAlignment="0" applyProtection="0"/>
    <xf numFmtId="167" fontId="29" fillId="46" borderId="0" applyNumberFormat="0" applyBorder="0" applyAlignment="0" applyProtection="0"/>
    <xf numFmtId="167" fontId="29" fillId="46"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26" fillId="43"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27" fillId="19" borderId="0" applyNumberFormat="0" applyBorder="0" applyAlignment="0" applyProtection="0"/>
    <xf numFmtId="167" fontId="27" fillId="19" borderId="0" applyNumberFormat="0" applyBorder="0" applyAlignment="0" applyProtection="0"/>
    <xf numFmtId="167" fontId="27" fillId="19" borderId="0" applyNumberFormat="0" applyBorder="0" applyAlignment="0" applyProtection="0"/>
    <xf numFmtId="167" fontId="27" fillId="19" borderId="0" applyNumberFormat="0" applyBorder="0" applyAlignment="0" applyProtection="0"/>
    <xf numFmtId="167" fontId="26" fillId="43"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0" fontId="26" fillId="43" borderId="0" applyNumberFormat="0" applyBorder="0" applyAlignment="0" applyProtection="0"/>
    <xf numFmtId="0" fontId="27" fillId="19"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6"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6" fillId="43"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6" fillId="43"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6" fillId="43"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6" fillId="43"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6" fillId="43"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6" fillId="43" borderId="0" applyNumberFormat="0" applyBorder="0" applyAlignment="0" applyProtection="0"/>
    <xf numFmtId="167" fontId="26" fillId="43" borderId="0" applyNumberFormat="0" applyBorder="0" applyAlignment="0" applyProtection="0"/>
    <xf numFmtId="167" fontId="26" fillId="43" borderId="0" applyNumberFormat="0" applyBorder="0" applyAlignment="0" applyProtection="0"/>
    <xf numFmtId="0" fontId="26" fillId="43"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167" fontId="27" fillId="23" borderId="0" applyNumberFormat="0" applyBorder="0" applyAlignment="0" applyProtection="0"/>
    <xf numFmtId="167" fontId="27" fillId="23" borderId="0" applyNumberFormat="0" applyBorder="0" applyAlignment="0" applyProtection="0"/>
    <xf numFmtId="167" fontId="27" fillId="23" borderId="0" applyNumberFormat="0" applyBorder="0" applyAlignment="0" applyProtection="0"/>
    <xf numFmtId="167" fontId="27" fillId="23"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6" fillId="45" borderId="0" applyNumberFormat="0" applyBorder="0" applyAlignment="0" applyProtection="0"/>
    <xf numFmtId="167" fontId="27" fillId="23" borderId="0" applyNumberFormat="0" applyBorder="0" applyAlignment="0" applyProtection="0"/>
    <xf numFmtId="167" fontId="27" fillId="23" borderId="0" applyNumberFormat="0" applyBorder="0" applyAlignment="0" applyProtection="0"/>
    <xf numFmtId="167" fontId="27" fillId="23" borderId="0" applyNumberFormat="0" applyBorder="0" applyAlignment="0" applyProtection="0"/>
    <xf numFmtId="167" fontId="27" fillId="23"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29" fillId="45"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26" fillId="36"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27" fillId="23" borderId="0" applyNumberFormat="0" applyBorder="0" applyAlignment="0" applyProtection="0"/>
    <xf numFmtId="167" fontId="27" fillId="23" borderId="0" applyNumberFormat="0" applyBorder="0" applyAlignment="0" applyProtection="0"/>
    <xf numFmtId="167" fontId="27" fillId="23" borderId="0" applyNumberFormat="0" applyBorder="0" applyAlignment="0" applyProtection="0"/>
    <xf numFmtId="167" fontId="27" fillId="23" borderId="0" applyNumberFormat="0" applyBorder="0" applyAlignment="0" applyProtection="0"/>
    <xf numFmtId="167" fontId="26" fillId="36"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0" fontId="26" fillId="36" borderId="0" applyNumberFormat="0" applyBorder="0" applyAlignment="0" applyProtection="0"/>
    <xf numFmtId="0" fontId="27" fillId="23"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36" borderId="0" applyNumberFormat="0" applyBorder="0" applyAlignment="0" applyProtection="0"/>
    <xf numFmtId="167" fontId="26" fillId="36" borderId="0" applyNumberFormat="0" applyBorder="0" applyAlignment="0" applyProtection="0"/>
    <xf numFmtId="0" fontId="26" fillId="36"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167" fontId="27" fillId="27" borderId="0" applyNumberFormat="0" applyBorder="0" applyAlignment="0" applyProtection="0"/>
    <xf numFmtId="167" fontId="27" fillId="27" borderId="0" applyNumberFormat="0" applyBorder="0" applyAlignment="0" applyProtection="0"/>
    <xf numFmtId="167" fontId="27" fillId="27" borderId="0" applyNumberFormat="0" applyBorder="0" applyAlignment="0" applyProtection="0"/>
    <xf numFmtId="167" fontId="27" fillId="27"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167" fontId="27" fillId="27" borderId="0" applyNumberFormat="0" applyBorder="0" applyAlignment="0" applyProtection="0"/>
    <xf numFmtId="167" fontId="27" fillId="27" borderId="0" applyNumberFormat="0" applyBorder="0" applyAlignment="0" applyProtection="0"/>
    <xf numFmtId="167" fontId="27" fillId="27" borderId="0" applyNumberFormat="0" applyBorder="0" applyAlignment="0" applyProtection="0"/>
    <xf numFmtId="167" fontId="27" fillId="27" borderId="0" applyNumberFormat="0" applyBorder="0" applyAlignment="0" applyProtection="0"/>
    <xf numFmtId="167" fontId="29" fillId="41" borderId="0" applyNumberFormat="0" applyBorder="0" applyAlignment="0" applyProtection="0"/>
    <xf numFmtId="167" fontId="29" fillId="41"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26" fillId="41"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27" fillId="27" borderId="0" applyNumberFormat="0" applyBorder="0" applyAlignment="0" applyProtection="0"/>
    <xf numFmtId="167" fontId="27" fillId="27" borderId="0" applyNumberFormat="0" applyBorder="0" applyAlignment="0" applyProtection="0"/>
    <xf numFmtId="167" fontId="27" fillId="27" borderId="0" applyNumberFormat="0" applyBorder="0" applyAlignment="0" applyProtection="0"/>
    <xf numFmtId="167" fontId="27" fillId="27" borderId="0" applyNumberFormat="0" applyBorder="0" applyAlignment="0" applyProtection="0"/>
    <xf numFmtId="167" fontId="26" fillId="41"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0" fontId="26" fillId="41" borderId="0" applyNumberFormat="0" applyBorder="0" applyAlignment="0" applyProtection="0"/>
    <xf numFmtId="0" fontId="27" fillId="27"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1" borderId="0" applyNumberFormat="0" applyBorder="0" applyAlignment="0" applyProtection="0"/>
    <xf numFmtId="167" fontId="26" fillId="41" borderId="0" applyNumberFormat="0" applyBorder="0" applyAlignment="0" applyProtection="0"/>
    <xf numFmtId="0" fontId="26" fillId="41"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6" fillId="44"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167" fontId="27" fillId="31" borderId="0" applyNumberFormat="0" applyBorder="0" applyAlignment="0" applyProtection="0"/>
    <xf numFmtId="167" fontId="27" fillId="31" borderId="0" applyNumberFormat="0" applyBorder="0" applyAlignment="0" applyProtection="0"/>
    <xf numFmtId="167" fontId="27" fillId="31" borderId="0" applyNumberFormat="0" applyBorder="0" applyAlignment="0" applyProtection="0"/>
    <xf numFmtId="167" fontId="27" fillId="31"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6" fillId="38" borderId="0" applyNumberFormat="0" applyBorder="0" applyAlignment="0" applyProtection="0"/>
    <xf numFmtId="167" fontId="27" fillId="31" borderId="0" applyNumberFormat="0" applyBorder="0" applyAlignment="0" applyProtection="0"/>
    <xf numFmtId="167" fontId="27" fillId="31" borderId="0" applyNumberFormat="0" applyBorder="0" applyAlignment="0" applyProtection="0"/>
    <xf numFmtId="167" fontId="27" fillId="31" borderId="0" applyNumberFormat="0" applyBorder="0" applyAlignment="0" applyProtection="0"/>
    <xf numFmtId="167" fontId="27" fillId="31"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29" fillId="38"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26" fillId="44"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27" fillId="31" borderId="0" applyNumberFormat="0" applyBorder="0" applyAlignment="0" applyProtection="0"/>
    <xf numFmtId="167" fontId="27" fillId="31" borderId="0" applyNumberFormat="0" applyBorder="0" applyAlignment="0" applyProtection="0"/>
    <xf numFmtId="167" fontId="27" fillId="31" borderId="0" applyNumberFormat="0" applyBorder="0" applyAlignment="0" applyProtection="0"/>
    <xf numFmtId="167" fontId="27" fillId="31" borderId="0" applyNumberFormat="0" applyBorder="0" applyAlignment="0" applyProtection="0"/>
    <xf numFmtId="167" fontId="26" fillId="44"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0" fontId="26" fillId="44" borderId="0" applyNumberFormat="0" applyBorder="0" applyAlignment="0" applyProtection="0"/>
    <xf numFmtId="0" fontId="27" fillId="31"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6"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6" fillId="44"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6" fillId="44"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6" fillId="44"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6" fillId="44"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6" fillId="44"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6" fillId="44" borderId="0" applyNumberFormat="0" applyBorder="0" applyAlignment="0" applyProtection="0"/>
    <xf numFmtId="167" fontId="26" fillId="44" borderId="0" applyNumberFormat="0" applyBorder="0" applyAlignment="0" applyProtection="0"/>
    <xf numFmtId="167" fontId="26" fillId="44" borderId="0" applyNumberFormat="0" applyBorder="0" applyAlignment="0" applyProtection="0"/>
    <xf numFmtId="0" fontId="26" fillId="44"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1" fillId="47" borderId="0" applyNumberFormat="0" applyBorder="0" applyAlignment="0" applyProtection="0"/>
    <xf numFmtId="167" fontId="31" fillId="47"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1" fillId="42" borderId="0" applyNumberFormat="0" applyBorder="0" applyAlignment="0" applyProtection="0"/>
    <xf numFmtId="167" fontId="31" fillId="42"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1" fillId="43" borderId="0" applyNumberFormat="0" applyBorder="0" applyAlignment="0" applyProtection="0"/>
    <xf numFmtId="167" fontId="31" fillId="43"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1" fillId="48" borderId="0" applyNumberFormat="0" applyBorder="0" applyAlignment="0" applyProtection="0"/>
    <xf numFmtId="167" fontId="31" fillId="48"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1" fillId="49" borderId="0" applyNumberFormat="0" applyBorder="0" applyAlignment="0" applyProtection="0"/>
    <xf numFmtId="167" fontId="31" fillId="49"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1" fillId="50" borderId="0" applyNumberFormat="0" applyBorder="0" applyAlignment="0" applyProtection="0"/>
    <xf numFmtId="167" fontId="31" fillId="50"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167" fontId="32" fillId="12"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17" fillId="12" borderId="0" applyNumberFormat="0" applyBorder="0" applyAlignment="0" applyProtection="0"/>
    <xf numFmtId="167" fontId="33" fillId="49" borderId="0" applyNumberFormat="0" applyBorder="0" applyAlignment="0" applyProtection="0"/>
    <xf numFmtId="167" fontId="33" fillId="49" borderId="0" applyNumberFormat="0" applyBorder="0" applyAlignment="0" applyProtection="0"/>
    <xf numFmtId="167" fontId="33" fillId="49" borderId="0" applyNumberFormat="0" applyBorder="0" applyAlignment="0" applyProtection="0"/>
    <xf numFmtId="167" fontId="30" fillId="47" borderId="0" applyNumberFormat="0" applyBorder="0" applyAlignment="0" applyProtection="0"/>
    <xf numFmtId="167" fontId="32" fillId="12"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0" fontId="32" fillId="12" borderId="0" applyNumberFormat="0" applyBorder="0" applyAlignment="0" applyProtection="0"/>
    <xf numFmtId="0" fontId="17" fillId="12"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167" fontId="30" fillId="47" borderId="0" applyNumberFormat="0" applyBorder="0" applyAlignment="0" applyProtection="0"/>
    <xf numFmtId="167" fontId="30" fillId="47" borderId="0" applyNumberFormat="0" applyBorder="0" applyAlignment="0" applyProtection="0"/>
    <xf numFmtId="0" fontId="30" fillId="47"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167" fontId="32" fillId="16"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167" fontId="17" fillId="16" borderId="0" applyNumberFormat="0" applyBorder="0" applyAlignment="0" applyProtection="0"/>
    <xf numFmtId="167" fontId="33" fillId="42" borderId="0" applyNumberFormat="0" applyBorder="0" applyAlignment="0" applyProtection="0"/>
    <xf numFmtId="167" fontId="30" fillId="42" borderId="0" applyNumberFormat="0" applyBorder="0" applyAlignment="0" applyProtection="0"/>
    <xf numFmtId="167" fontId="32" fillId="16"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0" fontId="32" fillId="16" borderId="0" applyNumberFormat="0" applyBorder="0" applyAlignment="0" applyProtection="0"/>
    <xf numFmtId="0" fontId="17" fillId="16"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167" fontId="30" fillId="42" borderId="0" applyNumberFormat="0" applyBorder="0" applyAlignment="0" applyProtection="0"/>
    <xf numFmtId="167" fontId="30" fillId="42" borderId="0" applyNumberFormat="0" applyBorder="0" applyAlignment="0" applyProtection="0"/>
    <xf numFmtId="0" fontId="30" fillId="42"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167" fontId="32" fillId="20"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30" fillId="46" borderId="0" applyNumberFormat="0" applyBorder="0" applyAlignment="0" applyProtection="0"/>
    <xf numFmtId="167" fontId="17" fillId="20" borderId="0" applyNumberFormat="0" applyBorder="0" applyAlignment="0" applyProtection="0"/>
    <xf numFmtId="167" fontId="33" fillId="46" borderId="0" applyNumberFormat="0" applyBorder="0" applyAlignment="0" applyProtection="0"/>
    <xf numFmtId="167" fontId="33" fillId="46" borderId="0" applyNumberFormat="0" applyBorder="0" applyAlignment="0" applyProtection="0"/>
    <xf numFmtId="167" fontId="33" fillId="46" borderId="0" applyNumberFormat="0" applyBorder="0" applyAlignment="0" applyProtection="0"/>
    <xf numFmtId="167" fontId="30" fillId="43" borderId="0" applyNumberFormat="0" applyBorder="0" applyAlignment="0" applyProtection="0"/>
    <xf numFmtId="167" fontId="32" fillId="20"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0" fontId="32" fillId="20" borderId="0" applyNumberFormat="0" applyBorder="0" applyAlignment="0" applyProtection="0"/>
    <xf numFmtId="0" fontId="17" fillId="20"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167" fontId="30" fillId="43" borderId="0" applyNumberFormat="0" applyBorder="0" applyAlignment="0" applyProtection="0"/>
    <xf numFmtId="167" fontId="30" fillId="43" borderId="0" applyNumberFormat="0" applyBorder="0" applyAlignment="0" applyProtection="0"/>
    <xf numFmtId="0" fontId="30" fillId="43"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167" fontId="32" fillId="24"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30" fillId="45" borderId="0" applyNumberFormat="0" applyBorder="0" applyAlignment="0" applyProtection="0"/>
    <xf numFmtId="167" fontId="17" fillId="24" borderId="0" applyNumberFormat="0" applyBorder="0" applyAlignment="0" applyProtection="0"/>
    <xf numFmtId="167" fontId="33" fillId="45" borderId="0" applyNumberFormat="0" applyBorder="0" applyAlignment="0" applyProtection="0"/>
    <xf numFmtId="167" fontId="33" fillId="45" borderId="0" applyNumberFormat="0" applyBorder="0" applyAlignment="0" applyProtection="0"/>
    <xf numFmtId="167" fontId="33" fillId="45" borderId="0" applyNumberFormat="0" applyBorder="0" applyAlignment="0" applyProtection="0"/>
    <xf numFmtId="167" fontId="30" fillId="48" borderId="0" applyNumberFormat="0" applyBorder="0" applyAlignment="0" applyProtection="0"/>
    <xf numFmtId="167" fontId="32" fillId="24"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0" fontId="32" fillId="24" borderId="0" applyNumberFormat="0" applyBorder="0" applyAlignment="0" applyProtection="0"/>
    <xf numFmtId="0" fontId="17" fillId="24"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2" fillId="28"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17" fillId="28" borderId="0" applyNumberFormat="0" applyBorder="0" applyAlignment="0" applyProtection="0"/>
    <xf numFmtId="167" fontId="33" fillId="49" borderId="0" applyNumberFormat="0" applyBorder="0" applyAlignment="0" applyProtection="0"/>
    <xf numFmtId="167" fontId="30" fillId="49" borderId="0" applyNumberFormat="0" applyBorder="0" applyAlignment="0" applyProtection="0"/>
    <xf numFmtId="167" fontId="32" fillId="28"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0" fontId="32" fillId="28" borderId="0" applyNumberFormat="0" applyBorder="0" applyAlignment="0" applyProtection="0"/>
    <xf numFmtId="0" fontId="17" fillId="28"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167" fontId="32" fillId="32"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30" fillId="38" borderId="0" applyNumberFormat="0" applyBorder="0" applyAlignment="0" applyProtection="0"/>
    <xf numFmtId="167" fontId="17" fillId="32" borderId="0" applyNumberFormat="0" applyBorder="0" applyAlignment="0" applyProtection="0"/>
    <xf numFmtId="167" fontId="33" fillId="38" borderId="0" applyNumberFormat="0" applyBorder="0" applyAlignment="0" applyProtection="0"/>
    <xf numFmtId="167" fontId="33" fillId="38" borderId="0" applyNumberFormat="0" applyBorder="0" applyAlignment="0" applyProtection="0"/>
    <xf numFmtId="167" fontId="33" fillId="38" borderId="0" applyNumberFormat="0" applyBorder="0" applyAlignment="0" applyProtection="0"/>
    <xf numFmtId="167" fontId="30" fillId="50" borderId="0" applyNumberFormat="0" applyBorder="0" applyAlignment="0" applyProtection="0"/>
    <xf numFmtId="167" fontId="32" fillId="32"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0" fontId="32" fillId="32" borderId="0" applyNumberFormat="0" applyBorder="0" applyAlignment="0" applyProtection="0"/>
    <xf numFmtId="0" fontId="17" fillId="32"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167" fontId="30" fillId="50" borderId="0" applyNumberFormat="0" applyBorder="0" applyAlignment="0" applyProtection="0"/>
    <xf numFmtId="167" fontId="30" fillId="50" borderId="0" applyNumberFormat="0" applyBorder="0" applyAlignment="0" applyProtection="0"/>
    <xf numFmtId="0" fontId="30" fillId="50"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1" fillId="51" borderId="0" applyNumberFormat="0" applyBorder="0" applyAlignment="0" applyProtection="0"/>
    <xf numFmtId="167" fontId="31" fillId="51"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1" fillId="52" borderId="0" applyNumberFormat="0" applyBorder="0" applyAlignment="0" applyProtection="0"/>
    <xf numFmtId="167" fontId="31" fillId="52"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1" fillId="53" borderId="0" applyNumberFormat="0" applyBorder="0" applyAlignment="0" applyProtection="0"/>
    <xf numFmtId="167" fontId="31" fillId="53"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1" fillId="48" borderId="0" applyNumberFormat="0" applyBorder="0" applyAlignment="0" applyProtection="0"/>
    <xf numFmtId="167" fontId="31" fillId="48"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1" fillId="49" borderId="0" applyNumberFormat="0" applyBorder="0" applyAlignment="0" applyProtection="0"/>
    <xf numFmtId="167" fontId="31" fillId="49"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1" fillId="54" borderId="0" applyNumberFormat="0" applyBorder="0" applyAlignment="0" applyProtection="0"/>
    <xf numFmtId="167" fontId="31" fillId="54"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167" fontId="32" fillId="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17" fillId="9" borderId="0" applyNumberFormat="0" applyBorder="0" applyAlignment="0" applyProtection="0"/>
    <xf numFmtId="167" fontId="33" fillId="49" borderId="0" applyNumberFormat="0" applyBorder="0" applyAlignment="0" applyProtection="0"/>
    <xf numFmtId="167" fontId="33" fillId="49" borderId="0" applyNumberFormat="0" applyBorder="0" applyAlignment="0" applyProtection="0"/>
    <xf numFmtId="167" fontId="33" fillId="49" borderId="0" applyNumberFormat="0" applyBorder="0" applyAlignment="0" applyProtection="0"/>
    <xf numFmtId="167" fontId="30" fillId="51" borderId="0" applyNumberFormat="0" applyBorder="0" applyAlignment="0" applyProtection="0"/>
    <xf numFmtId="167" fontId="32" fillId="9"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0" fontId="32" fillId="9" borderId="0" applyNumberFormat="0" applyBorder="0" applyAlignment="0" applyProtection="0"/>
    <xf numFmtId="0" fontId="17" fillId="9"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167" fontId="30" fillId="51" borderId="0" applyNumberFormat="0" applyBorder="0" applyAlignment="0" applyProtection="0"/>
    <xf numFmtId="167" fontId="30" fillId="51" borderId="0" applyNumberFormat="0" applyBorder="0" applyAlignment="0" applyProtection="0"/>
    <xf numFmtId="0" fontId="30" fillId="51"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167" fontId="32" fillId="13"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30" fillId="55" borderId="0" applyNumberFormat="0" applyBorder="0" applyAlignment="0" applyProtection="0"/>
    <xf numFmtId="167" fontId="17" fillId="13" borderId="0" applyNumberFormat="0" applyBorder="0" applyAlignment="0" applyProtection="0"/>
    <xf numFmtId="167" fontId="33" fillId="55" borderId="0" applyNumberFormat="0" applyBorder="0" applyAlignment="0" applyProtection="0"/>
    <xf numFmtId="167" fontId="33" fillId="55" borderId="0" applyNumberFormat="0" applyBorder="0" applyAlignment="0" applyProtection="0"/>
    <xf numFmtId="167" fontId="33" fillId="55" borderId="0" applyNumberFormat="0" applyBorder="0" applyAlignment="0" applyProtection="0"/>
    <xf numFmtId="167" fontId="30" fillId="52" borderId="0" applyNumberFormat="0" applyBorder="0" applyAlignment="0" applyProtection="0"/>
    <xf numFmtId="167" fontId="32" fillId="13"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0" fontId="32" fillId="13" borderId="0" applyNumberFormat="0" applyBorder="0" applyAlignment="0" applyProtection="0"/>
    <xf numFmtId="0" fontId="17" fillId="13"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167" fontId="30" fillId="52" borderId="0" applyNumberFormat="0" applyBorder="0" applyAlignment="0" applyProtection="0"/>
    <xf numFmtId="167" fontId="30" fillId="52" borderId="0" applyNumberFormat="0" applyBorder="0" applyAlignment="0" applyProtection="0"/>
    <xf numFmtId="0" fontId="30" fillId="52"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167" fontId="32" fillId="17"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167" fontId="17" fillId="17" borderId="0" applyNumberFormat="0" applyBorder="0" applyAlignment="0" applyProtection="0"/>
    <xf numFmtId="167" fontId="33" fillId="53" borderId="0" applyNumberFormat="0" applyBorder="0" applyAlignment="0" applyProtection="0"/>
    <xf numFmtId="167" fontId="30" fillId="53" borderId="0" applyNumberFormat="0" applyBorder="0" applyAlignment="0" applyProtection="0"/>
    <xf numFmtId="167" fontId="32" fillId="17"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0" fontId="32" fillId="17" borderId="0" applyNumberFormat="0" applyBorder="0" applyAlignment="0" applyProtection="0"/>
    <xf numFmtId="0" fontId="17" fillId="17"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167" fontId="30" fillId="53" borderId="0" applyNumberFormat="0" applyBorder="0" applyAlignment="0" applyProtection="0"/>
    <xf numFmtId="167" fontId="30" fillId="53" borderId="0" applyNumberFormat="0" applyBorder="0" applyAlignment="0" applyProtection="0"/>
    <xf numFmtId="0" fontId="30" fillId="53"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167" fontId="32" fillId="21"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30" fillId="56" borderId="0" applyNumberFormat="0" applyBorder="0" applyAlignment="0" applyProtection="0"/>
    <xf numFmtId="167" fontId="17" fillId="21" borderId="0" applyNumberFormat="0" applyBorder="0" applyAlignment="0" applyProtection="0"/>
    <xf numFmtId="167" fontId="33" fillId="56" borderId="0" applyNumberFormat="0" applyBorder="0" applyAlignment="0" applyProtection="0"/>
    <xf numFmtId="167" fontId="33" fillId="56" borderId="0" applyNumberFormat="0" applyBorder="0" applyAlignment="0" applyProtection="0"/>
    <xf numFmtId="167" fontId="33" fillId="56" borderId="0" applyNumberFormat="0" applyBorder="0" applyAlignment="0" applyProtection="0"/>
    <xf numFmtId="167" fontId="30" fillId="48" borderId="0" applyNumberFormat="0" applyBorder="0" applyAlignment="0" applyProtection="0"/>
    <xf numFmtId="167" fontId="32" fillId="21"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0" fontId="32" fillId="21" borderId="0" applyNumberFormat="0" applyBorder="0" applyAlignment="0" applyProtection="0"/>
    <xf numFmtId="0" fontId="17" fillId="21"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8" borderId="0" applyNumberFormat="0" applyBorder="0" applyAlignment="0" applyProtection="0"/>
    <xf numFmtId="167" fontId="30" fillId="48" borderId="0" applyNumberFormat="0" applyBorder="0" applyAlignment="0" applyProtection="0"/>
    <xf numFmtId="0" fontId="30" fillId="48"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32" fillId="25"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167" fontId="17" fillId="25" borderId="0" applyNumberFormat="0" applyBorder="0" applyAlignment="0" applyProtection="0"/>
    <xf numFmtId="167" fontId="33" fillId="49" borderId="0" applyNumberFormat="0" applyBorder="0" applyAlignment="0" applyProtection="0"/>
    <xf numFmtId="167" fontId="30" fillId="49" borderId="0" applyNumberFormat="0" applyBorder="0" applyAlignment="0" applyProtection="0"/>
    <xf numFmtId="167" fontId="32" fillId="25"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0" fontId="32" fillId="25" borderId="0" applyNumberFormat="0" applyBorder="0" applyAlignment="0" applyProtection="0"/>
    <xf numFmtId="0" fontId="17" fillId="25"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49" borderId="0" applyNumberFormat="0" applyBorder="0" applyAlignment="0" applyProtection="0"/>
    <xf numFmtId="167" fontId="30" fillId="49" borderId="0" applyNumberFormat="0" applyBorder="0" applyAlignment="0" applyProtection="0"/>
    <xf numFmtId="0" fontId="30" fillId="49"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167" fontId="32" fillId="29"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167" fontId="17" fillId="29" borderId="0" applyNumberFormat="0" applyBorder="0" applyAlignment="0" applyProtection="0"/>
    <xf numFmtId="167" fontId="33" fillId="54" borderId="0" applyNumberFormat="0" applyBorder="0" applyAlignment="0" applyProtection="0"/>
    <xf numFmtId="167" fontId="30" fillId="54" borderId="0" applyNumberFormat="0" applyBorder="0" applyAlignment="0" applyProtection="0"/>
    <xf numFmtId="167" fontId="32" fillId="29"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0" fontId="32" fillId="29" borderId="0" applyNumberFormat="0" applyBorder="0" applyAlignment="0" applyProtection="0"/>
    <xf numFmtId="0" fontId="17" fillId="29"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167" fontId="30" fillId="54" borderId="0" applyNumberFormat="0" applyBorder="0" applyAlignment="0" applyProtection="0"/>
    <xf numFmtId="167" fontId="30" fillId="54" borderId="0" applyNumberFormat="0" applyBorder="0" applyAlignment="0" applyProtection="0"/>
    <xf numFmtId="0" fontId="30" fillId="54"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0" fontId="35" fillId="34" borderId="0" applyNumberFormat="0" applyBorder="0" applyAlignment="0" applyProtection="0"/>
    <xf numFmtId="167" fontId="35" fillId="34" borderId="0" applyNumberFormat="0" applyBorder="0" applyAlignment="0" applyProtection="0"/>
    <xf numFmtId="4" fontId="36" fillId="0" borderId="0" applyBorder="0" applyAlignment="0">
      <alignment horizontal="center" vertical="center" wrapText="1"/>
    </xf>
    <xf numFmtId="4" fontId="37" fillId="0" borderId="0" applyNumberFormat="0" applyBorder="0" applyAlignment="0">
      <alignment horizontal="center" vertical="center" wrapText="1"/>
    </xf>
    <xf numFmtId="4" fontId="38" fillId="0" borderId="0">
      <alignment horizontal="centerContinuous" vertical="center"/>
      <protection locked="0"/>
    </xf>
    <xf numFmtId="4" fontId="39" fillId="0" borderId="10" applyBorder="0">
      <alignment vertical="center" wrapText="1"/>
    </xf>
    <xf numFmtId="4" fontId="39" fillId="0" borderId="10" applyBorder="0">
      <alignment vertical="center" wrapText="1"/>
    </xf>
    <xf numFmtId="4" fontId="39" fillId="0" borderId="10" applyBorder="0">
      <alignment vertical="center" wrapText="1"/>
    </xf>
    <xf numFmtId="4" fontId="39" fillId="0" borderId="10" applyBorder="0">
      <alignment vertical="center" wrapText="1"/>
    </xf>
    <xf numFmtId="4" fontId="39" fillId="0" borderId="10" applyBorder="0">
      <alignment vertical="center" wrapText="1"/>
    </xf>
    <xf numFmtId="4" fontId="39" fillId="0" borderId="10" applyBorder="0">
      <alignment vertical="center" wrapText="1"/>
    </xf>
    <xf numFmtId="4" fontId="39" fillId="0" borderId="10" applyBorder="0">
      <alignment vertical="center" wrapText="1"/>
    </xf>
    <xf numFmtId="4" fontId="39" fillId="0" borderId="10" applyBorder="0">
      <alignment vertical="center" wrapText="1"/>
    </xf>
    <xf numFmtId="4" fontId="39" fillId="0" borderId="10" applyBorder="0">
      <alignment vertical="center" wrapText="1"/>
    </xf>
    <xf numFmtId="1" fontId="40" fillId="0" borderId="0" applyBorder="0">
      <alignment horizontal="left" vertical="center"/>
    </xf>
    <xf numFmtId="169" fontId="18" fillId="0" borderId="0" applyFill="0" applyBorder="0" applyAlignment="0"/>
    <xf numFmtId="170" fontId="18" fillId="0" borderId="0" applyFill="0" applyBorder="0" applyAlignment="0"/>
    <xf numFmtId="171" fontId="41" fillId="0" borderId="0" applyFill="0" applyBorder="0" applyAlignment="0"/>
    <xf numFmtId="172" fontId="18" fillId="0" borderId="0" applyFill="0" applyBorder="0" applyAlignment="0"/>
    <xf numFmtId="173" fontId="18" fillId="0" borderId="0" applyFill="0" applyBorder="0" applyAlignment="0"/>
    <xf numFmtId="169" fontId="18" fillId="0" borderId="0" applyFill="0" applyBorder="0" applyAlignment="0"/>
    <xf numFmtId="174" fontId="18" fillId="0" borderId="0" applyFill="0" applyBorder="0" applyAlignment="0"/>
    <xf numFmtId="170" fontId="18" fillId="0" borderId="0" applyFill="0" applyBorder="0" applyAlignment="0"/>
    <xf numFmtId="167" fontId="42" fillId="45" borderId="12" applyNumberFormat="0" applyAlignment="0" applyProtection="0"/>
    <xf numFmtId="167" fontId="42" fillId="45" borderId="12" applyNumberFormat="0" applyAlignment="0" applyProtection="0"/>
    <xf numFmtId="167" fontId="43" fillId="45" borderId="12" applyNumberFormat="0" applyAlignment="0" applyProtection="0"/>
    <xf numFmtId="167" fontId="43" fillId="45" borderId="12" applyNumberFormat="0" applyAlignment="0" applyProtection="0"/>
    <xf numFmtId="167" fontId="43" fillId="45" borderId="12" applyNumberFormat="0" applyAlignment="0" applyProtection="0"/>
    <xf numFmtId="167" fontId="43"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3" fillId="45" borderId="12" applyNumberFormat="0" applyAlignment="0" applyProtection="0"/>
    <xf numFmtId="167" fontId="43" fillId="45" borderId="12" applyNumberFormat="0" applyAlignment="0" applyProtection="0"/>
    <xf numFmtId="0" fontId="43" fillId="45" borderId="12" applyNumberFormat="0" applyAlignment="0" applyProtection="0"/>
    <xf numFmtId="0" fontId="43" fillId="45" borderId="12" applyNumberFormat="0" applyAlignment="0" applyProtection="0"/>
    <xf numFmtId="167" fontId="42" fillId="45" borderId="12" applyNumberFormat="0" applyAlignment="0" applyProtection="0"/>
    <xf numFmtId="167" fontId="44" fillId="0" borderId="0"/>
    <xf numFmtId="167" fontId="44" fillId="0" borderId="0"/>
    <xf numFmtId="0" fontId="44" fillId="0" borderId="0"/>
    <xf numFmtId="167" fontId="45" fillId="57" borderId="13" applyNumberFormat="0" applyAlignment="0" applyProtection="0"/>
    <xf numFmtId="167" fontId="45" fillId="57" borderId="13" applyNumberFormat="0" applyAlignment="0" applyProtection="0"/>
    <xf numFmtId="0" fontId="46" fillId="57" borderId="13" applyNumberFormat="0" applyAlignment="0" applyProtection="0"/>
    <xf numFmtId="167" fontId="46" fillId="57" borderId="13" applyNumberFormat="0" applyAlignment="0" applyProtection="0"/>
    <xf numFmtId="167" fontId="47" fillId="0" borderId="0" applyFont="0" applyFill="0" applyBorder="0" applyAlignment="0" applyProtection="0"/>
    <xf numFmtId="169" fontId="18" fillId="0" borderId="0" applyFont="0" applyFill="0" applyBorder="0" applyAlignment="0" applyProtection="0"/>
    <xf numFmtId="175" fontId="18" fillId="0" borderId="0" applyFont="0" applyFill="0" applyBorder="0" applyAlignment="0" applyProtection="0"/>
    <xf numFmtId="167" fontId="47"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0" fontId="48" fillId="38" borderId="12" applyNumberFormat="0" applyAlignment="0" applyProtection="0"/>
    <xf numFmtId="0"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9" fillId="5" borderId="4"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9" fillId="5" borderId="4"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50"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50" fillId="38" borderId="12" applyNumberFormat="0" applyAlignment="0" applyProtection="0"/>
    <xf numFmtId="167" fontId="50" fillId="38" borderId="12" applyNumberFormat="0" applyAlignment="0" applyProtection="0"/>
    <xf numFmtId="167" fontId="50"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51" fillId="38" borderId="12" applyNumberFormat="0" applyAlignment="0" applyProtection="0"/>
    <xf numFmtId="167" fontId="51" fillId="38" borderId="12" applyNumberFormat="0" applyAlignment="0" applyProtection="0"/>
    <xf numFmtId="167" fontId="51" fillId="38" borderId="12" applyNumberFormat="0" applyAlignment="0" applyProtection="0"/>
    <xf numFmtId="167" fontId="51" fillId="38" borderId="12" applyNumberFormat="0" applyAlignment="0" applyProtection="0"/>
    <xf numFmtId="167" fontId="49" fillId="5" borderId="4" applyNumberFormat="0" applyAlignment="0" applyProtection="0"/>
    <xf numFmtId="167" fontId="51" fillId="38" borderId="12" applyNumberFormat="0" applyAlignment="0" applyProtection="0"/>
    <xf numFmtId="167" fontId="51" fillId="38" borderId="12" applyNumberFormat="0" applyAlignment="0" applyProtection="0"/>
    <xf numFmtId="167" fontId="51" fillId="38" borderId="12" applyNumberFormat="0" applyAlignment="0" applyProtection="0"/>
    <xf numFmtId="167" fontId="51" fillId="38" borderId="12" applyNumberFormat="0" applyAlignment="0" applyProtection="0"/>
    <xf numFmtId="0" fontId="48" fillId="38" borderId="12" applyNumberFormat="0" applyAlignment="0" applyProtection="0"/>
    <xf numFmtId="0" fontId="48" fillId="38" borderId="12" applyNumberFormat="0" applyAlignment="0" applyProtection="0"/>
    <xf numFmtId="0" fontId="49" fillId="5" borderId="4"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0" fontId="48" fillId="38" borderId="12" applyNumberFormat="0" applyAlignment="0" applyProtection="0"/>
    <xf numFmtId="0" fontId="48" fillId="38" borderId="12" applyNumberFormat="0" applyAlignment="0" applyProtection="0"/>
    <xf numFmtId="167" fontId="48" fillId="38" borderId="12" applyNumberFormat="0" applyAlignment="0" applyProtection="0"/>
    <xf numFmtId="0" fontId="9" fillId="5" borderId="4" applyNumberFormat="0" applyAlignment="0" applyProtection="0"/>
    <xf numFmtId="167" fontId="51" fillId="38" borderId="12" applyNumberFormat="0" applyAlignment="0" applyProtection="0"/>
    <xf numFmtId="167" fontId="51"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0" fontId="48" fillId="38" borderId="12" applyNumberFormat="0" applyAlignment="0" applyProtection="0"/>
    <xf numFmtId="0"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0" fontId="48" fillId="38" borderId="12" applyNumberFormat="0" applyAlignment="0" applyProtection="0"/>
    <xf numFmtId="0"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0" fontId="48" fillId="38" borderId="12" applyNumberFormat="0" applyAlignment="0" applyProtection="0"/>
    <xf numFmtId="0"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0" fontId="48" fillId="38" borderId="12" applyNumberFormat="0" applyAlignment="0" applyProtection="0"/>
    <xf numFmtId="0"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0" fontId="48" fillId="38" borderId="12" applyNumberFormat="0" applyAlignment="0" applyProtection="0"/>
    <xf numFmtId="0"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0" fontId="48" fillId="38" borderId="12" applyNumberFormat="0" applyAlignment="0" applyProtection="0"/>
    <xf numFmtId="0"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167" fontId="48" fillId="38" borderId="12" applyNumberFormat="0" applyAlignment="0" applyProtection="0"/>
    <xf numFmtId="0" fontId="48" fillId="38" borderId="12" applyNumberFormat="0" applyAlignment="0" applyProtection="0"/>
    <xf numFmtId="0" fontId="48" fillId="38" borderId="12" applyNumberFormat="0" applyAlignment="0" applyProtection="0"/>
    <xf numFmtId="167" fontId="48" fillId="38" borderId="12"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0" fontId="52" fillId="45" borderId="14" applyNumberFormat="0" applyAlignment="0" applyProtection="0"/>
    <xf numFmtId="0"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3" fillId="6" borderId="5"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10" fillId="6" borderId="5" applyNumberFormat="0" applyAlignment="0" applyProtection="0"/>
    <xf numFmtId="167" fontId="52" fillId="39" borderId="14" applyNumberFormat="0" applyAlignment="0" applyProtection="0"/>
    <xf numFmtId="167" fontId="52" fillId="39" borderId="14" applyNumberFormat="0" applyAlignment="0" applyProtection="0"/>
    <xf numFmtId="167" fontId="52" fillId="39" borderId="14" applyNumberFormat="0" applyAlignment="0" applyProtection="0"/>
    <xf numFmtId="167" fontId="54" fillId="39" borderId="14" applyNumberFormat="0" applyAlignment="0" applyProtection="0"/>
    <xf numFmtId="167" fontId="54" fillId="39" borderId="14" applyNumberFormat="0" applyAlignment="0" applyProtection="0"/>
    <xf numFmtId="167" fontId="54" fillId="39" borderId="14" applyNumberFormat="0" applyAlignment="0" applyProtection="0"/>
    <xf numFmtId="167" fontId="54" fillId="39" borderId="14" applyNumberFormat="0" applyAlignment="0" applyProtection="0"/>
    <xf numFmtId="167" fontId="54" fillId="39" borderId="14" applyNumberFormat="0" applyAlignment="0" applyProtection="0"/>
    <xf numFmtId="167" fontId="54" fillId="39" borderId="14" applyNumberFormat="0" applyAlignment="0" applyProtection="0"/>
    <xf numFmtId="167" fontId="54" fillId="39" borderId="14" applyNumberFormat="0" applyAlignment="0" applyProtection="0"/>
    <xf numFmtId="167" fontId="54" fillId="39" borderId="14" applyNumberFormat="0" applyAlignment="0" applyProtection="0"/>
    <xf numFmtId="167" fontId="54" fillId="39"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4" fillId="39" borderId="14" applyNumberFormat="0" applyAlignment="0" applyProtection="0"/>
    <xf numFmtId="167" fontId="54" fillId="39" borderId="14" applyNumberFormat="0" applyAlignment="0" applyProtection="0"/>
    <xf numFmtId="167" fontId="54" fillId="39"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5" fillId="45" borderId="14" applyNumberFormat="0" applyAlignment="0" applyProtection="0"/>
    <xf numFmtId="167" fontId="55" fillId="45" borderId="14" applyNumberFormat="0" applyAlignment="0" applyProtection="0"/>
    <xf numFmtId="167" fontId="55" fillId="45" borderId="14" applyNumberFormat="0" applyAlignment="0" applyProtection="0"/>
    <xf numFmtId="167" fontId="55" fillId="45" borderId="14" applyNumberFormat="0" applyAlignment="0" applyProtection="0"/>
    <xf numFmtId="167" fontId="53" fillId="6" borderId="5" applyNumberFormat="0" applyAlignment="0" applyProtection="0"/>
    <xf numFmtId="167" fontId="55" fillId="45" borderId="14" applyNumberFormat="0" applyAlignment="0" applyProtection="0"/>
    <xf numFmtId="167" fontId="55" fillId="45" borderId="14" applyNumberFormat="0" applyAlignment="0" applyProtection="0"/>
    <xf numFmtId="167" fontId="55" fillId="45" borderId="14" applyNumberFormat="0" applyAlignment="0" applyProtection="0"/>
    <xf numFmtId="167" fontId="55" fillId="45" borderId="14" applyNumberFormat="0" applyAlignment="0" applyProtection="0"/>
    <xf numFmtId="0" fontId="52" fillId="45" borderId="14" applyNumberFormat="0" applyAlignment="0" applyProtection="0"/>
    <xf numFmtId="0" fontId="52" fillId="45" borderId="14" applyNumberFormat="0" applyAlignment="0" applyProtection="0"/>
    <xf numFmtId="0" fontId="53" fillId="6" borderId="5"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0" fontId="52" fillId="45" borderId="14" applyNumberFormat="0" applyAlignment="0" applyProtection="0"/>
    <xf numFmtId="0" fontId="52" fillId="45" borderId="14" applyNumberFormat="0" applyAlignment="0" applyProtection="0"/>
    <xf numFmtId="167" fontId="52" fillId="45" borderId="14" applyNumberFormat="0" applyAlignment="0" applyProtection="0"/>
    <xf numFmtId="0" fontId="10" fillId="6" borderId="5" applyNumberFormat="0" applyAlignment="0" applyProtection="0"/>
    <xf numFmtId="167" fontId="55" fillId="45" borderId="14" applyNumberFormat="0" applyAlignment="0" applyProtection="0"/>
    <xf numFmtId="167" fontId="55"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0" fontId="52" fillId="45" borderId="14" applyNumberFormat="0" applyAlignment="0" applyProtection="0"/>
    <xf numFmtId="0"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0" fontId="52" fillId="45" borderId="14" applyNumberFormat="0" applyAlignment="0" applyProtection="0"/>
    <xf numFmtId="0"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0" fontId="52" fillId="45" borderId="14" applyNumberFormat="0" applyAlignment="0" applyProtection="0"/>
    <xf numFmtId="0"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0" fontId="52" fillId="45" borderId="14" applyNumberFormat="0" applyAlignment="0" applyProtection="0"/>
    <xf numFmtId="0"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0" fontId="52" fillId="45" borderId="14" applyNumberFormat="0" applyAlignment="0" applyProtection="0"/>
    <xf numFmtId="0"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0" fontId="52" fillId="45" borderId="14" applyNumberFormat="0" applyAlignment="0" applyProtection="0"/>
    <xf numFmtId="0"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167" fontId="52" fillId="45" borderId="14" applyNumberFormat="0" applyAlignment="0" applyProtection="0"/>
    <xf numFmtId="0" fontId="52" fillId="45" borderId="14" applyNumberFormat="0" applyAlignment="0" applyProtection="0"/>
    <xf numFmtId="0" fontId="52" fillId="45" borderId="14" applyNumberFormat="0" applyAlignment="0" applyProtection="0"/>
    <xf numFmtId="167" fontId="52" fillId="45" borderId="14" applyNumberFormat="0" applyAlignment="0" applyProtection="0"/>
    <xf numFmtId="14" fontId="56" fillId="0" borderId="0" applyFill="0" applyBorder="0" applyAlignment="0"/>
    <xf numFmtId="176" fontId="18" fillId="0" borderId="15">
      <alignment vertical="center"/>
    </xf>
    <xf numFmtId="49" fontId="24" fillId="0" borderId="16" applyAlignment="0">
      <alignment horizontal="left" indent="2"/>
    </xf>
    <xf numFmtId="167" fontId="57" fillId="35" borderId="0" applyNumberFormat="0" applyBorder="0" applyAlignment="0" applyProtection="0"/>
    <xf numFmtId="167" fontId="57" fillId="35" borderId="0" applyNumberFormat="0" applyBorder="0" applyAlignment="0" applyProtection="0"/>
    <xf numFmtId="0" fontId="57" fillId="35"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167" fontId="58" fillId="2"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167" fontId="6" fillId="2" borderId="0" applyNumberFormat="0" applyBorder="0" applyAlignment="0" applyProtection="0"/>
    <xf numFmtId="167" fontId="59" fillId="35" borderId="0" applyNumberFormat="0" applyBorder="0" applyAlignment="0" applyProtection="0"/>
    <xf numFmtId="167" fontId="57" fillId="35" borderId="0" applyNumberFormat="0" applyBorder="0" applyAlignment="0" applyProtection="0"/>
    <xf numFmtId="167" fontId="60" fillId="35" borderId="0" applyNumberFormat="0" applyBorder="0" applyAlignment="0" applyProtection="0"/>
    <xf numFmtId="167" fontId="58" fillId="2" borderId="0" applyNumberFormat="0" applyBorder="0" applyAlignment="0" applyProtection="0"/>
    <xf numFmtId="167" fontId="60" fillId="35" borderId="0" applyNumberFormat="0" applyBorder="0" applyAlignment="0" applyProtection="0"/>
    <xf numFmtId="0" fontId="57" fillId="35" borderId="0" applyNumberFormat="0" applyBorder="0" applyAlignment="0" applyProtection="0"/>
    <xf numFmtId="0" fontId="58" fillId="2"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0" fontId="57" fillId="35" borderId="0" applyNumberFormat="0" applyBorder="0" applyAlignment="0" applyProtection="0"/>
    <xf numFmtId="0" fontId="6" fillId="2"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0" fontId="57" fillId="35"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0" fontId="57" fillId="35"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0" fontId="57" fillId="35"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0" fontId="57" fillId="35"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0" fontId="57" fillId="35"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0" fontId="57" fillId="35" borderId="0" applyNumberFormat="0" applyBorder="0" applyAlignment="0" applyProtection="0"/>
    <xf numFmtId="167" fontId="57" fillId="35" borderId="0" applyNumberFormat="0" applyBorder="0" applyAlignment="0" applyProtection="0"/>
    <xf numFmtId="167" fontId="57" fillId="35" borderId="0" applyNumberFormat="0" applyBorder="0" applyAlignment="0" applyProtection="0"/>
    <xf numFmtId="0" fontId="57" fillId="35" borderId="0" applyNumberFormat="0" applyBorder="0" applyAlignment="0" applyProtection="0"/>
    <xf numFmtId="167" fontId="25" fillId="0" borderId="0" applyBorder="0">
      <alignment vertical="center" wrapText="1"/>
    </xf>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43" fontId="19" fillId="0" borderId="0" applyFont="0" applyFill="0" applyBorder="0" applyAlignment="0" applyProtection="0"/>
    <xf numFmtId="177" fontId="1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7"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64" fontId="28" fillId="0" borderId="0" applyFont="0" applyFill="0" applyBorder="0" applyAlignment="0" applyProtection="0"/>
    <xf numFmtId="177" fontId="28" fillId="0" borderId="0" applyFont="0" applyFill="0" applyBorder="0" applyAlignment="0" applyProtection="0"/>
    <xf numFmtId="164" fontId="1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64" fontId="29" fillId="0" borderId="0" applyFont="0" applyFill="0" applyBorder="0" applyAlignment="0" applyProtection="0"/>
    <xf numFmtId="177" fontId="29" fillId="0" borderId="0" applyFont="0" applyFill="0" applyBorder="0" applyAlignment="0" applyProtection="0"/>
    <xf numFmtId="164" fontId="2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77" fontId="19" fillId="0" borderId="0" applyFont="0" applyFill="0" applyBorder="0" applyAlignment="0" applyProtection="0"/>
    <xf numFmtId="164"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61"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7" fontId="62" fillId="0" borderId="0" applyNumberFormat="0" applyFill="0" applyBorder="0" applyAlignment="0" applyProtection="0"/>
    <xf numFmtId="167" fontId="62" fillId="0" borderId="0" applyNumberFormat="0" applyFill="0" applyBorder="0" applyAlignment="0" applyProtection="0"/>
    <xf numFmtId="0" fontId="62" fillId="0" borderId="0" applyNumberFormat="0" applyFill="0" applyBorder="0" applyAlignment="0" applyProtection="0"/>
    <xf numFmtId="169" fontId="18" fillId="0" borderId="0" applyFill="0" applyBorder="0" applyAlignment="0"/>
    <xf numFmtId="170" fontId="18" fillId="0" borderId="0" applyFill="0" applyBorder="0" applyAlignment="0"/>
    <xf numFmtId="169" fontId="18" fillId="0" borderId="0" applyFill="0" applyBorder="0" applyAlignment="0"/>
    <xf numFmtId="174" fontId="18" fillId="0" borderId="0" applyFill="0" applyBorder="0" applyAlignment="0"/>
    <xf numFmtId="170" fontId="18" fillId="0" borderId="0" applyFill="0" applyBorder="0" applyAlignment="0"/>
    <xf numFmtId="167"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0" fontId="64" fillId="0" borderId="0" applyNumberFormat="0" applyFill="0" applyBorder="0" applyAlignment="0" applyProtection="0"/>
    <xf numFmtId="167" fontId="64" fillId="0" borderId="0" applyNumberFormat="0" applyFill="0" applyBorder="0" applyAlignment="0" applyProtection="0"/>
    <xf numFmtId="178" fontId="41" fillId="0" borderId="0" applyFill="0" applyBorder="0">
      <alignment horizontal="right" vertical="top"/>
    </xf>
    <xf numFmtId="167" fontId="60" fillId="35" borderId="0" applyNumberFormat="0" applyBorder="0" applyAlignment="0" applyProtection="0"/>
    <xf numFmtId="0" fontId="60" fillId="35" borderId="0" applyNumberFormat="0" applyBorder="0" applyAlignment="0" applyProtection="0"/>
    <xf numFmtId="167" fontId="65" fillId="0" borderId="0">
      <alignment horizontal="left"/>
    </xf>
    <xf numFmtId="167" fontId="65" fillId="0" borderId="0">
      <alignment horizontal="left"/>
    </xf>
    <xf numFmtId="0" fontId="65" fillId="0" borderId="0">
      <alignment horizontal="left"/>
    </xf>
    <xf numFmtId="167" fontId="66" fillId="0" borderId="17" applyNumberFormat="0" applyAlignment="0" applyProtection="0">
      <alignment horizontal="left" vertical="center"/>
    </xf>
    <xf numFmtId="167" fontId="66" fillId="0" borderId="17" applyNumberFormat="0" applyAlignment="0" applyProtection="0">
      <alignment horizontal="left" vertical="center"/>
    </xf>
    <xf numFmtId="0" fontId="66" fillId="0" borderId="17" applyNumberFormat="0" applyAlignment="0" applyProtection="0">
      <alignment horizontal="left" vertical="center"/>
    </xf>
    <xf numFmtId="167" fontId="66" fillId="0" borderId="11">
      <alignment horizontal="left" vertical="center"/>
    </xf>
    <xf numFmtId="167" fontId="66" fillId="0" borderId="11">
      <alignment horizontal="left" vertical="center"/>
    </xf>
    <xf numFmtId="167" fontId="66" fillId="0" borderId="11">
      <alignment horizontal="left" vertical="center"/>
    </xf>
    <xf numFmtId="167" fontId="66" fillId="0" borderId="11">
      <alignment horizontal="left" vertical="center"/>
    </xf>
    <xf numFmtId="167" fontId="66" fillId="0" borderId="11">
      <alignment horizontal="left" vertical="center"/>
    </xf>
    <xf numFmtId="167" fontId="66" fillId="0" borderId="11">
      <alignment horizontal="left" vertical="center"/>
    </xf>
    <xf numFmtId="167" fontId="66" fillId="0" borderId="11">
      <alignment horizontal="left" vertical="center"/>
    </xf>
    <xf numFmtId="167" fontId="66" fillId="0" borderId="11">
      <alignment horizontal="left" vertical="center"/>
    </xf>
    <xf numFmtId="167" fontId="66" fillId="0" borderId="11">
      <alignment horizontal="left" vertical="center"/>
    </xf>
    <xf numFmtId="167" fontId="66" fillId="0" borderId="11">
      <alignment horizontal="left" vertical="center"/>
    </xf>
    <xf numFmtId="0" fontId="66" fillId="0" borderId="11">
      <alignment horizontal="left" vertical="center"/>
    </xf>
    <xf numFmtId="0" fontId="66" fillId="0" borderId="11">
      <alignment horizontal="left" vertical="center"/>
    </xf>
    <xf numFmtId="0" fontId="66" fillId="0" borderId="11">
      <alignment horizontal="left" vertical="center"/>
    </xf>
    <xf numFmtId="167" fontId="66" fillId="0" borderId="11">
      <alignment horizontal="left" vertical="center"/>
    </xf>
    <xf numFmtId="167" fontId="66" fillId="0" borderId="11">
      <alignment horizontal="left" vertical="center"/>
    </xf>
    <xf numFmtId="14" fontId="67" fillId="58" borderId="18">
      <alignment horizontal="center" vertical="center" wrapText="1"/>
    </xf>
    <xf numFmtId="167" fontId="68" fillId="0" borderId="19" applyNumberFormat="0" applyFill="0" applyAlignment="0" applyProtection="0"/>
    <xf numFmtId="167" fontId="68" fillId="0" borderId="19" applyNumberFormat="0" applyFill="0" applyAlignment="0" applyProtection="0"/>
    <xf numFmtId="0" fontId="69" fillId="0" borderId="19" applyNumberFormat="0" applyFill="0" applyAlignment="0" applyProtection="0"/>
    <xf numFmtId="167" fontId="69" fillId="0" borderId="19"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1" fillId="0" borderId="20" applyNumberFormat="0" applyFill="0" applyAlignment="0" applyProtection="0"/>
    <xf numFmtId="167" fontId="71" fillId="0" borderId="20"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3" fillId="0" borderId="21" applyNumberFormat="0" applyFill="0" applyAlignment="0" applyProtection="0"/>
    <xf numFmtId="167" fontId="73" fillId="0" borderId="21" applyNumberFormat="0" applyFill="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3" fillId="0" borderId="0" applyNumberFormat="0" applyFill="0" applyBorder="0" applyAlignment="0" applyProtection="0"/>
    <xf numFmtId="167" fontId="73" fillId="0" borderId="0" applyNumberFormat="0" applyFill="0" applyBorder="0" applyAlignment="0" applyProtection="0"/>
    <xf numFmtId="14" fontId="67" fillId="58" borderId="22">
      <alignment horizontal="center" vertical="center" wrapText="1"/>
    </xf>
    <xf numFmtId="14" fontId="67" fillId="58" borderId="22">
      <alignment horizontal="center" vertical="center" wrapText="1"/>
    </xf>
    <xf numFmtId="167" fontId="74" fillId="0" borderId="0" applyNumberFormat="0" applyFill="0" applyBorder="0" applyAlignment="0" applyProtection="0">
      <alignment vertical="top"/>
      <protection locked="0"/>
    </xf>
    <xf numFmtId="167" fontId="75" fillId="0" borderId="0" applyNumberFormat="0" applyFill="0" applyBorder="0" applyAlignment="0" applyProtection="0"/>
    <xf numFmtId="167" fontId="51" fillId="38" borderId="12" applyNumberFormat="0" applyAlignment="0" applyProtection="0"/>
    <xf numFmtId="167" fontId="51" fillId="38" borderId="12" applyNumberFormat="0" applyAlignment="0" applyProtection="0"/>
    <xf numFmtId="167" fontId="51" fillId="38" borderId="12" applyNumberFormat="0" applyAlignment="0" applyProtection="0"/>
    <xf numFmtId="167" fontId="51" fillId="38" borderId="12" applyNumberFormat="0" applyAlignment="0" applyProtection="0"/>
    <xf numFmtId="167" fontId="51" fillId="38" borderId="12" applyNumberFormat="0" applyAlignment="0" applyProtection="0"/>
    <xf numFmtId="167" fontId="51" fillId="38" borderId="12" applyNumberFormat="0" applyAlignment="0" applyProtection="0"/>
    <xf numFmtId="167" fontId="51" fillId="38" borderId="12" applyNumberFormat="0" applyAlignment="0" applyProtection="0"/>
    <xf numFmtId="0" fontId="51" fillId="38" borderId="12" applyNumberFormat="0" applyAlignment="0" applyProtection="0"/>
    <xf numFmtId="0" fontId="51" fillId="38" borderId="12" applyNumberFormat="0" applyAlignment="0" applyProtection="0"/>
    <xf numFmtId="167" fontId="51" fillId="38" borderId="12" applyNumberFormat="0" applyAlignment="0" applyProtection="0"/>
    <xf numFmtId="1" fontId="76" fillId="0" borderId="0">
      <alignment horizontal="left" vertical="center"/>
    </xf>
    <xf numFmtId="167" fontId="77" fillId="0" borderId="23" applyNumberFormat="0" applyFill="0" applyAlignment="0" applyProtection="0"/>
    <xf numFmtId="167" fontId="77" fillId="0" borderId="23" applyNumberFormat="0" applyFill="0" applyAlignment="0" applyProtection="0"/>
    <xf numFmtId="0" fontId="77" fillId="0" borderId="23"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167" fontId="78" fillId="0" borderId="6"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167" fontId="12" fillId="0" borderId="6" applyNumberFormat="0" applyFill="0" applyAlignment="0" applyProtection="0"/>
    <xf numFmtId="167" fontId="79" fillId="0" borderId="23" applyNumberFormat="0" applyFill="0" applyAlignment="0" applyProtection="0"/>
    <xf numFmtId="167" fontId="77" fillId="0" borderId="23" applyNumberFormat="0" applyFill="0" applyAlignment="0" applyProtection="0"/>
    <xf numFmtId="167" fontId="80" fillId="0" borderId="23" applyNumberFormat="0" applyFill="0" applyAlignment="0" applyProtection="0"/>
    <xf numFmtId="167" fontId="78" fillId="0" borderId="6" applyNumberFormat="0" applyFill="0" applyAlignment="0" applyProtection="0"/>
    <xf numFmtId="167" fontId="80" fillId="0" borderId="23" applyNumberFormat="0" applyFill="0" applyAlignment="0" applyProtection="0"/>
    <xf numFmtId="0" fontId="77" fillId="0" borderId="23" applyNumberFormat="0" applyFill="0" applyAlignment="0" applyProtection="0"/>
    <xf numFmtId="0" fontId="78" fillId="0" borderId="6"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0" fontId="77" fillId="0" borderId="23" applyNumberFormat="0" applyFill="0" applyAlignment="0" applyProtection="0"/>
    <xf numFmtId="0" fontId="12" fillId="0" borderId="6"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0" fontId="77" fillId="0" borderId="23"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0" fontId="77" fillId="0" borderId="23"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0" fontId="77" fillId="0" borderId="23"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0" fontId="77" fillId="0" borderId="23"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0" fontId="77" fillId="0" borderId="23"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0" fontId="77" fillId="0" borderId="23" applyNumberFormat="0" applyFill="0" applyAlignment="0" applyProtection="0"/>
    <xf numFmtId="167" fontId="77" fillId="0" borderId="23" applyNumberFormat="0" applyFill="0" applyAlignment="0" applyProtection="0"/>
    <xf numFmtId="167" fontId="77" fillId="0" borderId="23" applyNumberFormat="0" applyFill="0" applyAlignment="0" applyProtection="0"/>
    <xf numFmtId="0" fontId="77" fillId="0" borderId="23" applyNumberFormat="0" applyFill="0" applyAlignment="0" applyProtection="0"/>
    <xf numFmtId="167" fontId="45" fillId="57" borderId="13" applyNumberFormat="0" applyAlignment="0" applyProtection="0"/>
    <xf numFmtId="167" fontId="45" fillId="57" borderId="13" applyNumberFormat="0" applyAlignment="0" applyProtection="0"/>
    <xf numFmtId="0" fontId="45" fillId="57" borderId="13" applyNumberFormat="0" applyAlignment="0" applyProtection="0"/>
    <xf numFmtId="167" fontId="45" fillId="57" borderId="13" applyNumberFormat="0" applyAlignment="0" applyProtection="0"/>
    <xf numFmtId="167" fontId="45" fillId="57" borderId="13" applyNumberFormat="0" applyAlignment="0" applyProtection="0"/>
    <xf numFmtId="167" fontId="81" fillId="7" borderId="7" applyNumberFormat="0" applyAlignment="0" applyProtection="0"/>
    <xf numFmtId="167" fontId="45" fillId="57" borderId="13" applyNumberFormat="0" applyAlignment="0" applyProtection="0"/>
    <xf numFmtId="167" fontId="45" fillId="57" borderId="13" applyNumberFormat="0" applyAlignment="0" applyProtection="0"/>
    <xf numFmtId="167" fontId="13" fillId="7" borderId="7" applyNumberFormat="0" applyAlignment="0" applyProtection="0"/>
    <xf numFmtId="167" fontId="82" fillId="57" borderId="13" applyNumberFormat="0" applyAlignment="0" applyProtection="0"/>
    <xf numFmtId="167" fontId="82" fillId="57" borderId="13" applyNumberFormat="0" applyAlignment="0" applyProtection="0"/>
    <xf numFmtId="167" fontId="45" fillId="57" borderId="13" applyNumberFormat="0" applyAlignment="0" applyProtection="0"/>
    <xf numFmtId="167" fontId="81" fillId="7" borderId="7" applyNumberFormat="0" applyAlignment="0" applyProtection="0"/>
    <xf numFmtId="167" fontId="45" fillId="57" borderId="13" applyNumberFormat="0" applyAlignment="0" applyProtection="0"/>
    <xf numFmtId="0" fontId="45" fillId="57" borderId="13" applyNumberFormat="0" applyAlignment="0" applyProtection="0"/>
    <xf numFmtId="0" fontId="81" fillId="7" borderId="7" applyNumberFormat="0" applyAlignment="0" applyProtection="0"/>
    <xf numFmtId="0" fontId="13" fillId="7" borderId="7" applyNumberFormat="0" applyAlignment="0" applyProtection="0"/>
    <xf numFmtId="167" fontId="45" fillId="57" borderId="13" applyNumberFormat="0" applyAlignment="0" applyProtection="0"/>
    <xf numFmtId="167" fontId="45" fillId="57" borderId="13" applyNumberFormat="0" applyAlignment="0" applyProtection="0"/>
    <xf numFmtId="0" fontId="45" fillId="57" borderId="13" applyNumberFormat="0" applyAlignment="0" applyProtection="0"/>
    <xf numFmtId="167" fontId="45" fillId="57" borderId="13" applyNumberFormat="0" applyAlignment="0" applyProtection="0"/>
    <xf numFmtId="167" fontId="45" fillId="57" borderId="13" applyNumberFormat="0" applyAlignment="0" applyProtection="0"/>
    <xf numFmtId="0" fontId="45" fillId="57" borderId="13" applyNumberFormat="0" applyAlignment="0" applyProtection="0"/>
    <xf numFmtId="167" fontId="45" fillId="57" borderId="13" applyNumberFormat="0" applyAlignment="0" applyProtection="0"/>
    <xf numFmtId="167" fontId="45" fillId="57" borderId="13" applyNumberFormat="0" applyAlignment="0" applyProtection="0"/>
    <xf numFmtId="0" fontId="45" fillId="57" borderId="13" applyNumberFormat="0" applyAlignment="0" applyProtection="0"/>
    <xf numFmtId="167" fontId="45" fillId="57" borderId="13" applyNumberFormat="0" applyAlignment="0" applyProtection="0"/>
    <xf numFmtId="167" fontId="45" fillId="57" borderId="13" applyNumberFormat="0" applyAlignment="0" applyProtection="0"/>
    <xf numFmtId="0" fontId="45" fillId="57" borderId="13" applyNumberFormat="0" applyAlignment="0" applyProtection="0"/>
    <xf numFmtId="167" fontId="45" fillId="57" borderId="13" applyNumberFormat="0" applyAlignment="0" applyProtection="0"/>
    <xf numFmtId="167" fontId="45" fillId="57" borderId="13" applyNumberFormat="0" applyAlignment="0" applyProtection="0"/>
    <xf numFmtId="0" fontId="45" fillId="57" borderId="13" applyNumberFormat="0" applyAlignment="0" applyProtection="0"/>
    <xf numFmtId="167" fontId="45" fillId="57" borderId="13" applyNumberFormat="0" applyAlignment="0" applyProtection="0"/>
    <xf numFmtId="167" fontId="45" fillId="57" borderId="13" applyNumberFormat="0" applyAlignment="0" applyProtection="0"/>
    <xf numFmtId="0" fontId="45" fillId="57" borderId="13" applyNumberFormat="0" applyAlignment="0" applyProtection="0"/>
    <xf numFmtId="167" fontId="45" fillId="57" borderId="13" applyNumberFormat="0" applyAlignment="0" applyProtection="0"/>
    <xf numFmtId="167" fontId="45" fillId="57" borderId="13" applyNumberFormat="0" applyAlignment="0" applyProtection="0"/>
    <xf numFmtId="0" fontId="45" fillId="57" borderId="13" applyNumberFormat="0" applyAlignment="0" applyProtection="0"/>
    <xf numFmtId="167" fontId="45" fillId="57" borderId="13" applyNumberFormat="0" applyAlignment="0" applyProtection="0"/>
    <xf numFmtId="167" fontId="45" fillId="57" borderId="13" applyNumberFormat="0" applyAlignment="0" applyProtection="0"/>
    <xf numFmtId="0" fontId="45" fillId="57" borderId="13" applyNumberFormat="0" applyAlignment="0" applyProtection="0"/>
    <xf numFmtId="167" fontId="23" fillId="0" borderId="0">
      <alignment horizontal="center" vertical="center" wrapText="1"/>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19" fillId="0" borderId="10">
      <alignment vertical="center"/>
      <protection locked="0"/>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pplyBorder="0">
      <alignment horizontal="right" vertical="center" wrapText="1"/>
    </xf>
    <xf numFmtId="4" fontId="25" fillId="0" borderId="10">
      <alignment horizontal="right" vertical="center" wrapText="1"/>
      <protection locked="0"/>
    </xf>
    <xf numFmtId="4" fontId="25" fillId="0" borderId="10">
      <alignment horizontal="right" vertical="center" wrapText="1"/>
      <protection locked="0"/>
    </xf>
    <xf numFmtId="4" fontId="25" fillId="0" borderId="10">
      <alignment horizontal="right" vertical="center" wrapText="1"/>
      <protection locked="0"/>
    </xf>
    <xf numFmtId="4" fontId="25" fillId="0" borderId="10">
      <alignment horizontal="right" vertical="center" wrapText="1"/>
      <protection locked="0"/>
    </xf>
    <xf numFmtId="4" fontId="25" fillId="0" borderId="10">
      <alignment horizontal="right" vertical="center" wrapText="1"/>
      <protection locked="0"/>
    </xf>
    <xf numFmtId="4" fontId="25" fillId="0" borderId="10">
      <alignment horizontal="right" vertical="center" wrapText="1"/>
      <protection locked="0"/>
    </xf>
    <xf numFmtId="4" fontId="25" fillId="0" borderId="10">
      <alignment horizontal="right" vertical="center" wrapText="1"/>
      <protection locked="0"/>
    </xf>
    <xf numFmtId="4" fontId="25" fillId="0" borderId="10">
      <alignment horizontal="right" vertical="center" wrapText="1"/>
      <protection locked="0"/>
    </xf>
    <xf numFmtId="4" fontId="25" fillId="0" borderId="10">
      <alignment horizontal="right" vertical="center" wrapText="1"/>
      <protection locked="0"/>
    </xf>
    <xf numFmtId="4" fontId="19" fillId="0" borderId="10" applyBorder="0">
      <alignment horizontal="right" vertical="center" wrapText="1"/>
      <protection locked="0"/>
    </xf>
    <xf numFmtId="4" fontId="19" fillId="0" borderId="10" applyBorder="0">
      <alignment horizontal="right" vertical="center" wrapText="1"/>
      <protection locked="0"/>
    </xf>
    <xf numFmtId="4" fontId="19" fillId="0" borderId="10" applyBorder="0">
      <alignment horizontal="right" vertical="center" wrapText="1"/>
      <protection locked="0"/>
    </xf>
    <xf numFmtId="4" fontId="19" fillId="0" borderId="10" applyBorder="0">
      <alignment horizontal="right" vertical="center" wrapText="1"/>
      <protection locked="0"/>
    </xf>
    <xf numFmtId="4" fontId="19" fillId="0" borderId="10" applyBorder="0">
      <alignment horizontal="right" vertical="center" wrapText="1"/>
      <protection locked="0"/>
    </xf>
    <xf numFmtId="4" fontId="19" fillId="0" borderId="10" applyBorder="0">
      <alignment horizontal="right" vertical="center" wrapText="1"/>
      <protection locked="0"/>
    </xf>
    <xf numFmtId="4" fontId="19" fillId="0" borderId="10" applyBorder="0">
      <alignment horizontal="right" vertical="center" wrapText="1"/>
      <protection locked="0"/>
    </xf>
    <xf numFmtId="4" fontId="19" fillId="0" borderId="10" applyBorder="0">
      <alignment horizontal="right" vertical="center" wrapText="1"/>
      <protection locked="0"/>
    </xf>
    <xf numFmtId="4" fontId="19" fillId="0" borderId="10" applyBorder="0">
      <alignment horizontal="right" vertical="center" wrapText="1"/>
      <protection locked="0"/>
    </xf>
    <xf numFmtId="169" fontId="18" fillId="0" borderId="0" applyFill="0" applyBorder="0" applyAlignment="0"/>
    <xf numFmtId="170" fontId="18" fillId="0" borderId="0" applyFill="0" applyBorder="0" applyAlignment="0"/>
    <xf numFmtId="169" fontId="18" fillId="0" borderId="0" applyFill="0" applyBorder="0" applyAlignment="0"/>
    <xf numFmtId="174" fontId="18" fillId="0" borderId="0" applyFill="0" applyBorder="0" applyAlignment="0"/>
    <xf numFmtId="170" fontId="18" fillId="0" borderId="0" applyFill="0" applyBorder="0" applyAlignment="0"/>
    <xf numFmtId="167" fontId="80" fillId="0" borderId="23" applyNumberFormat="0" applyFill="0" applyAlignment="0" applyProtection="0"/>
    <xf numFmtId="0" fontId="80" fillId="0" borderId="23" applyNumberFormat="0" applyFill="0" applyAlignment="0" applyProtection="0"/>
    <xf numFmtId="179" fontId="18" fillId="0" borderId="0" applyFont="0" applyFill="0" applyBorder="0" applyAlignment="0" applyProtection="0"/>
    <xf numFmtId="180" fontId="83" fillId="0" borderId="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38" fontId="84" fillId="0" borderId="0" applyFont="0" applyFill="0" applyBorder="0" applyAlignment="0" applyProtection="0"/>
    <xf numFmtId="167" fontId="85" fillId="0" borderId="22"/>
    <xf numFmtId="167" fontId="85" fillId="0" borderId="22"/>
    <xf numFmtId="167" fontId="85" fillId="0" borderId="22"/>
    <xf numFmtId="167" fontId="85" fillId="0" borderId="22"/>
    <xf numFmtId="167" fontId="85" fillId="0" borderId="22"/>
    <xf numFmtId="167" fontId="85" fillId="0" borderId="22"/>
    <xf numFmtId="167" fontId="85" fillId="0" borderId="22"/>
    <xf numFmtId="0" fontId="85" fillId="0" borderId="22"/>
    <xf numFmtId="0" fontId="85" fillId="0" borderId="22"/>
    <xf numFmtId="0" fontId="85" fillId="0" borderId="22"/>
    <xf numFmtId="167" fontId="25" fillId="59" borderId="24" applyProtection="0">
      <alignment horizontal="center" vertical="center" wrapText="1"/>
      <protection locked="0"/>
    </xf>
    <xf numFmtId="167" fontId="25" fillId="59" borderId="24" applyProtection="0">
      <alignment horizontal="center" vertical="center" wrapText="1"/>
      <protection locked="0"/>
    </xf>
    <xf numFmtId="167" fontId="25" fillId="59" borderId="24" applyProtection="0">
      <alignment horizontal="center" vertical="center" wrapText="1"/>
      <protection locked="0"/>
    </xf>
    <xf numFmtId="167" fontId="25" fillId="59" borderId="24" applyProtection="0">
      <alignment horizontal="center" vertical="center" wrapText="1"/>
      <protection locked="0"/>
    </xf>
    <xf numFmtId="0" fontId="25" fillId="59" borderId="24" applyProtection="0">
      <alignment horizontal="center" vertical="center" wrapText="1"/>
      <protection locked="0"/>
    </xf>
    <xf numFmtId="167" fontId="25" fillId="59" borderId="24" applyProtection="0">
      <alignment horizontal="center" vertical="center" wrapText="1"/>
      <protection locked="0"/>
    </xf>
    <xf numFmtId="167" fontId="68" fillId="0" borderId="19"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167" fontId="68" fillId="0" borderId="19" applyNumberFormat="0" applyFill="0" applyAlignment="0" applyProtection="0"/>
    <xf numFmtId="167" fontId="68" fillId="0" borderId="19" applyNumberFormat="0" applyFill="0" applyAlignment="0" applyProtection="0"/>
    <xf numFmtId="167" fontId="86" fillId="0" borderId="1" applyNumberFormat="0" applyFill="0" applyAlignment="0" applyProtection="0"/>
    <xf numFmtId="167" fontId="87" fillId="0" borderId="25" applyNumberFormat="0" applyFill="0" applyAlignment="0" applyProtection="0"/>
    <xf numFmtId="167" fontId="87" fillId="0" borderId="25" applyNumberFormat="0" applyFill="0" applyAlignment="0" applyProtection="0"/>
    <xf numFmtId="167" fontId="87" fillId="0" borderId="25" applyNumberFormat="0" applyFill="0" applyAlignment="0" applyProtection="0"/>
    <xf numFmtId="167" fontId="87" fillId="0" borderId="25" applyNumberFormat="0" applyFill="0" applyAlignment="0" applyProtection="0"/>
    <xf numFmtId="167" fontId="87" fillId="0" borderId="25" applyNumberFormat="0" applyFill="0" applyAlignment="0" applyProtection="0"/>
    <xf numFmtId="167" fontId="87" fillId="0" borderId="25" applyNumberFormat="0" applyFill="0" applyAlignment="0" applyProtection="0"/>
    <xf numFmtId="167" fontId="3" fillId="0" borderId="1" applyNumberFormat="0" applyFill="0" applyAlignment="0" applyProtection="0"/>
    <xf numFmtId="167" fontId="88" fillId="0" borderId="25" applyNumberFormat="0" applyFill="0" applyAlignment="0" applyProtection="0"/>
    <xf numFmtId="167" fontId="88" fillId="0" borderId="25" applyNumberFormat="0" applyFill="0" applyAlignment="0" applyProtection="0"/>
    <xf numFmtId="167" fontId="88" fillId="0" borderId="25" applyNumberFormat="0" applyFill="0" applyAlignment="0" applyProtection="0"/>
    <xf numFmtId="167" fontId="68" fillId="0" borderId="19" applyNumberFormat="0" applyFill="0" applyAlignment="0" applyProtection="0"/>
    <xf numFmtId="167" fontId="86" fillId="0" borderId="1"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0" fontId="86" fillId="0" borderId="1" applyNumberFormat="0" applyFill="0" applyAlignment="0" applyProtection="0"/>
    <xf numFmtId="0" fontId="3" fillId="0" borderId="1" applyNumberFormat="0" applyFill="0" applyAlignment="0" applyProtection="0"/>
    <xf numFmtId="167" fontId="68" fillId="0" borderId="19"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167" fontId="68" fillId="0" borderId="19"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167" fontId="68" fillId="0" borderId="19"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167" fontId="68" fillId="0" borderId="19"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167" fontId="68" fillId="0" borderId="19"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167" fontId="68" fillId="0" borderId="19"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167" fontId="68" fillId="0" borderId="19"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167" fontId="68" fillId="0" borderId="19" applyNumberFormat="0" applyFill="0" applyAlignment="0" applyProtection="0"/>
    <xf numFmtId="167" fontId="68" fillId="0" borderId="19" applyNumberFormat="0" applyFill="0" applyAlignment="0" applyProtection="0"/>
    <xf numFmtId="0" fontId="68" fillId="0" borderId="19"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167" fontId="89" fillId="0" borderId="2" applyNumberFormat="0" applyFill="0" applyAlignment="0" applyProtection="0"/>
    <xf numFmtId="167" fontId="90" fillId="0" borderId="20" applyNumberFormat="0" applyFill="0" applyAlignment="0" applyProtection="0"/>
    <xf numFmtId="167" fontId="90" fillId="0" borderId="20" applyNumberFormat="0" applyFill="0" applyAlignment="0" applyProtection="0"/>
    <xf numFmtId="167" fontId="90" fillId="0" borderId="20" applyNumberFormat="0" applyFill="0" applyAlignment="0" applyProtection="0"/>
    <xf numFmtId="167" fontId="90" fillId="0" borderId="20" applyNumberFormat="0" applyFill="0" applyAlignment="0" applyProtection="0"/>
    <xf numFmtId="167" fontId="90" fillId="0" borderId="20" applyNumberFormat="0" applyFill="0" applyAlignment="0" applyProtection="0"/>
    <xf numFmtId="167" fontId="90" fillId="0" borderId="20" applyNumberFormat="0" applyFill="0" applyAlignment="0" applyProtection="0"/>
    <xf numFmtId="167" fontId="4" fillId="0" borderId="2" applyNumberFormat="0" applyFill="0" applyAlignment="0" applyProtection="0"/>
    <xf numFmtId="167" fontId="91" fillId="0" borderId="20" applyNumberFormat="0" applyFill="0" applyAlignment="0" applyProtection="0"/>
    <xf numFmtId="167" fontId="91" fillId="0" borderId="20" applyNumberFormat="0" applyFill="0" applyAlignment="0" applyProtection="0"/>
    <xf numFmtId="167" fontId="91" fillId="0" borderId="20" applyNumberFormat="0" applyFill="0" applyAlignment="0" applyProtection="0"/>
    <xf numFmtId="167" fontId="70" fillId="0" borderId="20" applyNumberFormat="0" applyFill="0" applyAlignment="0" applyProtection="0"/>
    <xf numFmtId="167" fontId="89" fillId="0" borderId="2"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0" fontId="89" fillId="0" borderId="2" applyNumberFormat="0" applyFill="0" applyAlignment="0" applyProtection="0"/>
    <xf numFmtId="0" fontId="4" fillId="0" borderId="2"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167" fontId="70" fillId="0" borderId="20" applyNumberFormat="0" applyFill="0" applyAlignment="0" applyProtection="0"/>
    <xf numFmtId="167" fontId="70" fillId="0" borderId="20" applyNumberFormat="0" applyFill="0" applyAlignment="0" applyProtection="0"/>
    <xf numFmtId="0" fontId="70" fillId="0" borderId="20"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167" fontId="92" fillId="0" borderId="3" applyNumberFormat="0" applyFill="0" applyAlignment="0" applyProtection="0"/>
    <xf numFmtId="167" fontId="93" fillId="0" borderId="26" applyNumberFormat="0" applyFill="0" applyAlignment="0" applyProtection="0"/>
    <xf numFmtId="167" fontId="93" fillId="0" borderId="26" applyNumberFormat="0" applyFill="0" applyAlignment="0" applyProtection="0"/>
    <xf numFmtId="167" fontId="93" fillId="0" borderId="26" applyNumberFormat="0" applyFill="0" applyAlignment="0" applyProtection="0"/>
    <xf numFmtId="167" fontId="93" fillId="0" borderId="26" applyNumberFormat="0" applyFill="0" applyAlignment="0" applyProtection="0"/>
    <xf numFmtId="167" fontId="93" fillId="0" borderId="26" applyNumberFormat="0" applyFill="0" applyAlignment="0" applyProtection="0"/>
    <xf numFmtId="167" fontId="93" fillId="0" borderId="26" applyNumberFormat="0" applyFill="0" applyAlignment="0" applyProtection="0"/>
    <xf numFmtId="167" fontId="5" fillId="0" borderId="3" applyNumberFormat="0" applyFill="0" applyAlignment="0" applyProtection="0"/>
    <xf numFmtId="167" fontId="94" fillId="0" borderId="26" applyNumberFormat="0" applyFill="0" applyAlignment="0" applyProtection="0"/>
    <xf numFmtId="167" fontId="94" fillId="0" borderId="26" applyNumberFormat="0" applyFill="0" applyAlignment="0" applyProtection="0"/>
    <xf numFmtId="167" fontId="94" fillId="0" borderId="26" applyNumberFormat="0" applyFill="0" applyAlignment="0" applyProtection="0"/>
    <xf numFmtId="167" fontId="72" fillId="0" borderId="21" applyNumberFormat="0" applyFill="0" applyAlignment="0" applyProtection="0"/>
    <xf numFmtId="167" fontId="92" fillId="0" borderId="3"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0" fontId="92" fillId="0" borderId="3" applyNumberFormat="0" applyFill="0" applyAlignment="0" applyProtection="0"/>
    <xf numFmtId="0" fontId="5" fillId="0" borderId="3"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167" fontId="72" fillId="0" borderId="21" applyNumberFormat="0" applyFill="0" applyAlignment="0" applyProtection="0"/>
    <xf numFmtId="167" fontId="72" fillId="0" borderId="21" applyNumberFormat="0" applyFill="0" applyAlignment="0" applyProtection="0"/>
    <xf numFmtId="0" fontId="72" fillId="0" borderId="21" applyNumberFormat="0" applyFill="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167" fontId="92" fillId="0" borderId="0" applyNumberFormat="0" applyFill="0" applyBorder="0" applyAlignment="0" applyProtection="0"/>
    <xf numFmtId="167" fontId="93" fillId="0" borderId="0" applyNumberFormat="0" applyFill="0" applyBorder="0" applyAlignment="0" applyProtection="0"/>
    <xf numFmtId="167" fontId="93" fillId="0" borderId="0" applyNumberFormat="0" applyFill="0" applyBorder="0" applyAlignment="0" applyProtection="0"/>
    <xf numFmtId="167" fontId="93" fillId="0" borderId="0" applyNumberFormat="0" applyFill="0" applyBorder="0" applyAlignment="0" applyProtection="0"/>
    <xf numFmtId="167" fontId="93" fillId="0" borderId="0" applyNumberFormat="0" applyFill="0" applyBorder="0" applyAlignment="0" applyProtection="0"/>
    <xf numFmtId="167" fontId="93" fillId="0" borderId="0" applyNumberFormat="0" applyFill="0" applyBorder="0" applyAlignment="0" applyProtection="0"/>
    <xf numFmtId="167" fontId="93" fillId="0" borderId="0" applyNumberFormat="0" applyFill="0" applyBorder="0" applyAlignment="0" applyProtection="0"/>
    <xf numFmtId="167" fontId="5" fillId="0" borderId="0" applyNumberFormat="0" applyFill="0" applyBorder="0" applyAlignment="0" applyProtection="0"/>
    <xf numFmtId="167" fontId="94" fillId="0" borderId="0" applyNumberFormat="0" applyFill="0" applyBorder="0" applyAlignment="0" applyProtection="0"/>
    <xf numFmtId="167" fontId="94" fillId="0" borderId="0" applyNumberFormat="0" applyFill="0" applyBorder="0" applyAlignment="0" applyProtection="0"/>
    <xf numFmtId="167" fontId="94" fillId="0" borderId="0" applyNumberFormat="0" applyFill="0" applyBorder="0" applyAlignment="0" applyProtection="0"/>
    <xf numFmtId="167" fontId="72" fillId="0" borderId="0" applyNumberFormat="0" applyFill="0" applyBorder="0" applyAlignment="0" applyProtection="0"/>
    <xf numFmtId="167" fontId="9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0" fontId="92" fillId="0" borderId="0" applyNumberFormat="0" applyFill="0" applyBorder="0" applyAlignment="0" applyProtection="0"/>
    <xf numFmtId="0" fontId="5" fillId="0" borderId="0" applyNumberFormat="0" applyFill="0" applyBorder="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167" fontId="72" fillId="0" borderId="0" applyNumberFormat="0" applyFill="0" applyBorder="0" applyAlignment="0" applyProtection="0"/>
    <xf numFmtId="167" fontId="72" fillId="0" borderId="0" applyNumberFormat="0" applyFill="0" applyBorder="0" applyAlignment="0" applyProtection="0"/>
    <xf numFmtId="0" fontId="72" fillId="0" borderId="0" applyNumberFormat="0" applyFill="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6" fillId="46" borderId="0" applyNumberFormat="0" applyBorder="0" applyAlignment="0" applyProtection="0"/>
    <xf numFmtId="167" fontId="96" fillId="46"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167" fontId="97" fillId="4"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167" fontId="8" fillId="4" borderId="0" applyNumberFormat="0" applyBorder="0" applyAlignment="0" applyProtection="0"/>
    <xf numFmtId="167" fontId="98" fillId="46" borderId="0" applyNumberFormat="0" applyBorder="0" applyAlignment="0" applyProtection="0"/>
    <xf numFmtId="167" fontId="95" fillId="46" borderId="0" applyNumberFormat="0" applyBorder="0" applyAlignment="0" applyProtection="0"/>
    <xf numFmtId="167" fontId="97" fillId="4"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0" fontId="97" fillId="4" borderId="0" applyNumberFormat="0" applyBorder="0" applyAlignment="0" applyProtection="0"/>
    <xf numFmtId="0" fontId="8" fillId="4"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167" fontId="95" fillId="46" borderId="0" applyNumberFormat="0" applyBorder="0" applyAlignment="0" applyProtection="0"/>
    <xf numFmtId="167" fontId="95" fillId="46" borderId="0" applyNumberFormat="0" applyBorder="0" applyAlignment="0" applyProtection="0"/>
    <xf numFmtId="0" fontId="95" fillId="46" borderId="0" applyNumberFormat="0" applyBorder="0" applyAlignment="0" applyProtection="0"/>
    <xf numFmtId="167" fontId="47" fillId="0" borderId="0"/>
    <xf numFmtId="167" fontId="47" fillId="0" borderId="0"/>
    <xf numFmtId="0" fontId="47" fillId="0" borderId="0"/>
    <xf numFmtId="0" fontId="19" fillId="0" borderId="0"/>
    <xf numFmtId="0" fontId="27" fillId="0" borderId="0"/>
    <xf numFmtId="0" fontId="19" fillId="0" borderId="0"/>
    <xf numFmtId="0" fontId="19" fillId="0" borderId="0"/>
    <xf numFmtId="167" fontId="19" fillId="0" borderId="0"/>
    <xf numFmtId="167" fontId="18" fillId="0" borderId="0"/>
    <xf numFmtId="167" fontId="18" fillId="0" borderId="0"/>
    <xf numFmtId="167" fontId="18" fillId="0" borderId="0"/>
    <xf numFmtId="0" fontId="18" fillId="0" borderId="0"/>
    <xf numFmtId="167" fontId="18" fillId="0" borderId="0"/>
    <xf numFmtId="167" fontId="18" fillId="0" borderId="0"/>
    <xf numFmtId="167" fontId="18" fillId="0" borderId="0"/>
    <xf numFmtId="167" fontId="18" fillId="0" borderId="0"/>
    <xf numFmtId="167" fontId="19" fillId="0" borderId="0"/>
    <xf numFmtId="167" fontId="19" fillId="0" borderId="0"/>
    <xf numFmtId="167" fontId="29" fillId="0" borderId="0"/>
    <xf numFmtId="167" fontId="29" fillId="0" borderId="0"/>
    <xf numFmtId="167" fontId="26" fillId="0" borderId="0"/>
    <xf numFmtId="167" fontId="26" fillId="0" borderId="0"/>
    <xf numFmtId="167" fontId="26" fillId="0" borderId="0"/>
    <xf numFmtId="167" fontId="26" fillId="0" borderId="0"/>
    <xf numFmtId="167" fontId="26" fillId="0" borderId="0"/>
    <xf numFmtId="167" fontId="26" fillId="0" borderId="0"/>
    <xf numFmtId="167" fontId="26" fillId="0" borderId="0"/>
    <xf numFmtId="167" fontId="26" fillId="0" borderId="0"/>
    <xf numFmtId="167" fontId="28" fillId="0" borderId="0"/>
    <xf numFmtId="167" fontId="28"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0"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0" fontId="19" fillId="0" borderId="0"/>
    <xf numFmtId="0" fontId="99" fillId="0" borderId="0"/>
    <xf numFmtId="167" fontId="18"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9" fillId="0" borderId="0"/>
    <xf numFmtId="167" fontId="27" fillId="0" borderId="0"/>
    <xf numFmtId="167" fontId="27" fillId="0" borderId="0"/>
    <xf numFmtId="167" fontId="22" fillId="0" borderId="0"/>
    <xf numFmtId="167" fontId="22" fillId="0" borderId="0"/>
    <xf numFmtId="167" fontId="22" fillId="0" borderId="0"/>
    <xf numFmtId="167" fontId="22" fillId="0" borderId="0"/>
    <xf numFmtId="167" fontId="19"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4" fontId="100" fillId="0" borderId="0" applyBorder="0" applyProtection="0">
      <alignment horizontal="center"/>
    </xf>
    <xf numFmtId="167" fontId="18" fillId="0" borderId="0"/>
    <xf numFmtId="167" fontId="18" fillId="0" borderId="0"/>
    <xf numFmtId="4" fontId="100" fillId="0" borderId="0" applyBorder="0" applyProtection="0">
      <alignment horizontal="center"/>
    </xf>
    <xf numFmtId="167" fontId="22" fillId="0" borderId="0"/>
    <xf numFmtId="167" fontId="22" fillId="0" borderId="0"/>
    <xf numFmtId="167" fontId="22" fillId="0" borderId="0"/>
    <xf numFmtId="167" fontId="22" fillId="0" borderId="0"/>
    <xf numFmtId="168" fontId="19"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61" fillId="0" borderId="0"/>
    <xf numFmtId="167" fontId="18" fillId="0" borderId="0"/>
    <xf numFmtId="167" fontId="18" fillId="0" borderId="0"/>
    <xf numFmtId="167" fontId="26" fillId="0" borderId="0"/>
    <xf numFmtId="0" fontId="27" fillId="0" borderId="0"/>
    <xf numFmtId="0" fontId="27" fillId="0" borderId="0"/>
    <xf numFmtId="4" fontId="100" fillId="0" borderId="0" applyBorder="0" applyProtection="0">
      <alignment horizontal="center"/>
    </xf>
    <xf numFmtId="4" fontId="100" fillId="0" borderId="0" applyBorder="0" applyProtection="0">
      <alignment horizontal="center"/>
    </xf>
    <xf numFmtId="0" fontId="1" fillId="0" borderId="0"/>
    <xf numFmtId="0" fontId="1" fillId="0" borderId="0"/>
    <xf numFmtId="4" fontId="100" fillId="0" borderId="0" applyBorder="0" applyProtection="0">
      <alignment horizontal="center"/>
    </xf>
    <xf numFmtId="0" fontId="1" fillId="0" borderId="0"/>
    <xf numFmtId="0" fontId="1"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01" fillId="0" borderId="0">
      <alignment vertical="top" wrapText="1"/>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0" fontId="25" fillId="0" borderId="10" applyBorder="0">
      <alignment vertical="center"/>
    </xf>
    <xf numFmtId="0" fontId="25" fillId="0" borderId="10" applyBorder="0">
      <alignment vertical="center"/>
    </xf>
    <xf numFmtId="0"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167" fontId="25" fillId="0" borderId="10" applyBorder="0">
      <alignment vertical="center"/>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19" fillId="0" borderId="10" applyFill="0">
      <alignment horizontal="center" vertical="center"/>
      <protection locked="0"/>
    </xf>
    <xf numFmtId="4" fontId="25" fillId="0" borderId="0" applyBorder="0">
      <alignment horizontal="left" vertical="center"/>
    </xf>
    <xf numFmtId="167" fontId="18" fillId="40" borderId="27" applyNumberFormat="0" applyFont="0" applyAlignment="0" applyProtection="0"/>
    <xf numFmtId="0" fontId="19" fillId="40" borderId="27" applyNumberFormat="0" applyFont="0" applyAlignment="0" applyProtection="0"/>
    <xf numFmtId="0" fontId="19" fillId="40" borderId="27" applyNumberFormat="0" applyFont="0" applyAlignment="0" applyProtection="0"/>
    <xf numFmtId="167" fontId="18"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0" fontId="27" fillId="8" borderId="8"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19" fillId="40" borderId="27" applyNumberFormat="0" applyFon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102" fillId="6" borderId="4"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11" fillId="6" borderId="4" applyNumberFormat="0" applyAlignment="0" applyProtection="0"/>
    <xf numFmtId="167" fontId="42" fillId="39" borderId="12" applyNumberFormat="0" applyAlignment="0" applyProtection="0"/>
    <xf numFmtId="167" fontId="42" fillId="39" borderId="12" applyNumberFormat="0" applyAlignment="0" applyProtection="0"/>
    <xf numFmtId="167" fontId="42" fillId="39" borderId="12" applyNumberFormat="0" applyAlignment="0" applyProtection="0"/>
    <xf numFmtId="167" fontId="103" fillId="39" borderId="12" applyNumberFormat="0" applyAlignment="0" applyProtection="0"/>
    <xf numFmtId="167" fontId="103" fillId="39" borderId="12" applyNumberFormat="0" applyAlignment="0" applyProtection="0"/>
    <xf numFmtId="167" fontId="103" fillId="39" borderId="12" applyNumberFormat="0" applyAlignment="0" applyProtection="0"/>
    <xf numFmtId="167" fontId="103" fillId="39" borderId="12" applyNumberFormat="0" applyAlignment="0" applyProtection="0"/>
    <xf numFmtId="167" fontId="103" fillId="39" borderId="12" applyNumberFormat="0" applyAlignment="0" applyProtection="0"/>
    <xf numFmtId="167" fontId="103" fillId="39" borderId="12" applyNumberFormat="0" applyAlignment="0" applyProtection="0"/>
    <xf numFmtId="167" fontId="103" fillId="39" borderId="12" applyNumberFormat="0" applyAlignment="0" applyProtection="0"/>
    <xf numFmtId="167" fontId="103" fillId="39" borderId="12" applyNumberFormat="0" applyAlignment="0" applyProtection="0"/>
    <xf numFmtId="167" fontId="103" fillId="39"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103" fillId="39" borderId="12" applyNumberFormat="0" applyAlignment="0" applyProtection="0"/>
    <xf numFmtId="167" fontId="103" fillId="39" borderId="12" applyNumberFormat="0" applyAlignment="0" applyProtection="0"/>
    <xf numFmtId="167" fontId="103" fillId="39"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102" fillId="6" borderId="4"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0" fontId="102" fillId="6" borderId="4" applyNumberFormat="0" applyAlignment="0" applyProtection="0"/>
    <xf numFmtId="0" fontId="11" fillId="6" borderId="4"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167" fontId="42" fillId="45" borderId="12" applyNumberFormat="0" applyAlignment="0" applyProtection="0"/>
    <xf numFmtId="0" fontId="42" fillId="45" borderId="12" applyNumberFormat="0" applyAlignment="0" applyProtection="0"/>
    <xf numFmtId="0" fontId="42" fillId="45" borderId="12" applyNumberFormat="0" applyAlignment="0" applyProtection="0"/>
    <xf numFmtId="167" fontId="42" fillId="45" borderId="12" applyNumberFormat="0" applyAlignment="0" applyProtection="0"/>
    <xf numFmtId="181" fontId="104" fillId="0" borderId="0">
      <alignment horizontal="left"/>
    </xf>
    <xf numFmtId="167" fontId="55" fillId="45" borderId="14" applyNumberFormat="0" applyAlignment="0" applyProtection="0"/>
    <xf numFmtId="167" fontId="55" fillId="45" borderId="14" applyNumberFormat="0" applyAlignment="0" applyProtection="0"/>
    <xf numFmtId="167" fontId="55" fillId="45" borderId="14" applyNumberFormat="0" applyAlignment="0" applyProtection="0"/>
    <xf numFmtId="167" fontId="55" fillId="45" borderId="14" applyNumberFormat="0" applyAlignment="0" applyProtection="0"/>
    <xf numFmtId="167" fontId="55" fillId="45" borderId="14" applyNumberFormat="0" applyAlignment="0" applyProtection="0"/>
    <xf numFmtId="167" fontId="55" fillId="45" borderId="14" applyNumberFormat="0" applyAlignment="0" applyProtection="0"/>
    <xf numFmtId="167" fontId="55" fillId="45" borderId="14" applyNumberFormat="0" applyAlignment="0" applyProtection="0"/>
    <xf numFmtId="0" fontId="55" fillId="45" borderId="14" applyNumberFormat="0" applyAlignment="0" applyProtection="0"/>
    <xf numFmtId="0" fontId="55" fillId="45" borderId="14" applyNumberFormat="0" applyAlignment="0" applyProtection="0"/>
    <xf numFmtId="167" fontId="55" fillId="45" borderId="14" applyNumberFormat="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73" fontId="18" fillId="0" borderId="0" applyFont="0" applyFill="0" applyBorder="0" applyAlignment="0" applyProtection="0"/>
    <xf numFmtId="175" fontId="18" fillId="0" borderId="0" applyFont="0" applyFill="0" applyBorder="0" applyAlignment="0" applyProtection="0"/>
    <xf numFmtId="183" fontId="18" fillId="0" borderId="0" applyFont="0" applyFill="0" applyBorder="0" applyAlignment="0" applyProtection="0"/>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19" fillId="0" borderId="28" applyBorder="0">
      <alignment horizontal="center" vertical="center"/>
    </xf>
    <xf numFmtId="1" fontId="25" fillId="0" borderId="28" applyBorder="0">
      <alignment horizontal="center" vertical="center"/>
    </xf>
    <xf numFmtId="1" fontId="25" fillId="0" borderId="28" applyBorder="0">
      <alignment horizontal="center" vertical="center"/>
    </xf>
    <xf numFmtId="1" fontId="25" fillId="0" borderId="28" applyBorder="0">
      <alignment horizontal="center" vertical="center"/>
    </xf>
    <xf numFmtId="169" fontId="18" fillId="0" borderId="0" applyFill="0" applyBorder="0" applyAlignment="0"/>
    <xf numFmtId="170" fontId="18" fillId="0" borderId="0" applyFill="0" applyBorder="0" applyAlignment="0"/>
    <xf numFmtId="169" fontId="18" fillId="0" borderId="0" applyFill="0" applyBorder="0" applyAlignment="0"/>
    <xf numFmtId="174" fontId="18" fillId="0" borderId="0" applyFill="0" applyBorder="0" applyAlignment="0"/>
    <xf numFmtId="170" fontId="18" fillId="0" borderId="0" applyFill="0" applyBorder="0" applyAlignment="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84" fontId="105" fillId="0" borderId="0"/>
    <xf numFmtId="10" fontId="19" fillId="0" borderId="29">
      <alignment horizontal="right" vertical="center"/>
      <protection locked="0"/>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25" fillId="0" borderId="10">
      <alignment horizontal="right" vertical="center" wrapText="1"/>
    </xf>
    <xf numFmtId="10" fontId="36" fillId="59" borderId="30" applyBorder="0">
      <alignment horizontal="right" vertical="center"/>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38" fontId="18" fillId="0" borderId="0" applyFont="0" applyFill="0" applyBorder="0" applyAlignment="0" applyProtection="0"/>
    <xf numFmtId="4" fontId="19" fillId="0" borderId="0" applyBorder="0" applyProtection="0">
      <alignment horizontal="right" vertical="center" wrapText="1"/>
    </xf>
    <xf numFmtId="4" fontId="25" fillId="0" borderId="31">
      <alignment horizontal="centerContinuous" vertical="center"/>
    </xf>
    <xf numFmtId="167" fontId="25" fillId="59" borderId="31" applyBorder="0">
      <alignment horizontal="center" vertical="center" wrapText="1"/>
    </xf>
    <xf numFmtId="167" fontId="106" fillId="0" borderId="0"/>
    <xf numFmtId="167" fontId="106" fillId="0" borderId="0"/>
    <xf numFmtId="167" fontId="106" fillId="0" borderId="0"/>
    <xf numFmtId="167" fontId="106" fillId="0" borderId="0"/>
    <xf numFmtId="0" fontId="106" fillId="0" borderId="0"/>
    <xf numFmtId="167" fontId="107" fillId="0" borderId="0"/>
    <xf numFmtId="167" fontId="85" fillId="0" borderId="0"/>
    <xf numFmtId="167" fontId="85" fillId="0" borderId="0"/>
    <xf numFmtId="0" fontId="85" fillId="0" borderId="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9" fillId="0" borderId="9"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6" fillId="0" borderId="9"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08" fillId="0" borderId="33"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10" fillId="0" borderId="33"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09" fillId="0" borderId="9"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0" fontId="109" fillId="0" borderId="9"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167" fontId="108" fillId="0" borderId="32" applyNumberFormat="0" applyFill="0" applyAlignment="0" applyProtection="0"/>
    <xf numFmtId="0" fontId="16" fillId="0" borderId="9"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167" fontId="108" fillId="0" borderId="32" applyNumberFormat="0" applyFill="0" applyAlignment="0" applyProtection="0"/>
    <xf numFmtId="0" fontId="108" fillId="0" borderId="32" applyNumberFormat="0" applyFill="0" applyAlignment="0" applyProtection="0"/>
    <xf numFmtId="0" fontId="108" fillId="0" borderId="32" applyNumberFormat="0" applyFill="0" applyAlignment="0" applyProtection="0"/>
    <xf numFmtId="167" fontId="108" fillId="0" borderId="32" applyNumberFormat="0" applyFill="0" applyAlignment="0" applyProtection="0"/>
    <xf numFmtId="167" fontId="18" fillId="0" borderId="0"/>
    <xf numFmtId="167" fontId="18" fillId="0" borderId="0"/>
    <xf numFmtId="0" fontId="18" fillId="0" borderId="0"/>
    <xf numFmtId="167" fontId="63"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167" fontId="112"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167" fontId="15" fillId="0" borderId="0" applyNumberFormat="0" applyFill="0" applyBorder="0" applyAlignment="0" applyProtection="0"/>
    <xf numFmtId="167" fontId="113" fillId="0" borderId="0" applyNumberFormat="0" applyFill="0" applyBorder="0" applyAlignment="0" applyProtection="0"/>
    <xf numFmtId="167" fontId="63" fillId="0" borderId="0" applyNumberFormat="0" applyFill="0" applyBorder="0" applyAlignment="0" applyProtection="0"/>
    <xf numFmtId="167" fontId="112"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0" fontId="112" fillId="0" borderId="0" applyNumberFormat="0" applyFill="0" applyBorder="0" applyAlignment="0" applyProtection="0"/>
    <xf numFmtId="0" fontId="15"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167" fontId="63" fillId="0" borderId="0" applyNumberFormat="0" applyFill="0" applyBorder="0" applyAlignment="0" applyProtection="0"/>
    <xf numFmtId="167" fontId="63" fillId="0" borderId="0" applyNumberFormat="0" applyFill="0" applyBorder="0" applyAlignment="0" applyProtection="0"/>
    <xf numFmtId="0" fontId="63"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0" fontId="114"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167" fontId="115"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167" fontId="14" fillId="0" borderId="0" applyNumberFormat="0" applyFill="0" applyBorder="0" applyAlignment="0" applyProtection="0"/>
    <xf numFmtId="167" fontId="116" fillId="0" borderId="0" applyNumberFormat="0" applyFill="0" applyBorder="0" applyAlignment="0" applyProtection="0"/>
    <xf numFmtId="167" fontId="116" fillId="0" borderId="0" applyNumberFormat="0" applyFill="0" applyBorder="0" applyAlignment="0" applyProtection="0"/>
    <xf numFmtId="167" fontId="114" fillId="0" borderId="0" applyNumberFormat="0" applyFill="0" applyBorder="0" applyAlignment="0" applyProtection="0"/>
    <xf numFmtId="167" fontId="117" fillId="0" borderId="0" applyNumberFormat="0" applyFill="0" applyBorder="0" applyAlignment="0" applyProtection="0"/>
    <xf numFmtId="167" fontId="115" fillId="0" borderId="0" applyNumberFormat="0" applyFill="0" applyBorder="0" applyAlignment="0" applyProtection="0"/>
    <xf numFmtId="167" fontId="117"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0" fontId="114" fillId="0" borderId="0" applyNumberFormat="0" applyFill="0" applyBorder="0" applyAlignment="0" applyProtection="0"/>
    <xf numFmtId="0" fontId="14"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0" fontId="114"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0" fontId="114"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0" fontId="114"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0" fontId="114"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0" fontId="114"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0" fontId="114" fillId="0" borderId="0" applyNumberFormat="0" applyFill="0" applyBorder="0" applyAlignment="0" applyProtection="0"/>
    <xf numFmtId="167" fontId="114" fillId="0" borderId="0" applyNumberFormat="0" applyFill="0" applyBorder="0" applyAlignment="0" applyProtection="0"/>
    <xf numFmtId="167" fontId="114" fillId="0" borderId="0" applyNumberFormat="0" applyFill="0" applyBorder="0" applyAlignment="0" applyProtection="0"/>
    <xf numFmtId="0" fontId="114" fillId="0" borderId="0" applyNumberFormat="0" applyFill="0" applyBorder="0" applyAlignment="0" applyProtection="0"/>
    <xf numFmtId="49" fontId="56" fillId="0" borderId="0" applyFill="0" applyBorder="0" applyAlignment="0"/>
    <xf numFmtId="183" fontId="18" fillId="0" borderId="0" applyFill="0" applyBorder="0" applyAlignment="0"/>
    <xf numFmtId="185" fontId="18" fillId="0" borderId="0" applyFill="0" applyBorder="0" applyAlignment="0"/>
    <xf numFmtId="167" fontId="118" fillId="0" borderId="0" applyFill="0" applyBorder="0" applyProtection="0">
      <alignment horizontal="left" vertical="top"/>
    </xf>
    <xf numFmtId="167" fontId="118" fillId="0" borderId="0" applyFill="0" applyBorder="0" applyProtection="0">
      <alignment horizontal="left" vertical="top"/>
    </xf>
    <xf numFmtId="0" fontId="118" fillId="0" borderId="0" applyFill="0" applyBorder="0" applyProtection="0">
      <alignment horizontal="left" vertical="top"/>
    </xf>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111"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167" fontId="111" fillId="0" borderId="32" applyNumberFormat="0" applyFill="0" applyAlignment="0" applyProtection="0"/>
    <xf numFmtId="0" fontId="111" fillId="0" borderId="32" applyNumberFormat="0" applyFill="0" applyAlignment="0" applyProtection="0"/>
    <xf numFmtId="0" fontId="111" fillId="0" borderId="32" applyNumberFormat="0" applyFill="0" applyAlignment="0" applyProtection="0"/>
    <xf numFmtId="167" fontId="111" fillId="0" borderId="32" applyNumberFormat="0" applyFill="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2"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20" fillId="0" borderId="0" applyNumberFormat="0" applyFill="0" applyBorder="0" applyAlignment="0" applyProtection="0"/>
    <xf numFmtId="167" fontId="119" fillId="0" borderId="0" applyNumberFormat="0" applyFill="0" applyBorder="0" applyAlignment="0" applyProtection="0"/>
    <xf numFmtId="167" fontId="2" fillId="0" borderId="0" applyNumberFormat="0" applyFill="0" applyBorder="0" applyAlignment="0" applyProtection="0"/>
    <xf numFmtId="167" fontId="2" fillId="0" borderId="0" applyNumberFormat="0" applyFill="0" applyBorder="0" applyAlignment="0" applyProtection="0"/>
    <xf numFmtId="167" fontId="2" fillId="0" borderId="0" applyNumberFormat="0" applyFill="0" applyBorder="0" applyAlignment="0" applyProtection="0"/>
    <xf numFmtId="167" fontId="2"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2" fillId="0" borderId="0" applyNumberFormat="0" applyFill="0" applyBorder="0" applyAlignment="0" applyProtection="0"/>
    <xf numFmtId="167" fontId="119" fillId="0" borderId="0" applyNumberFormat="0" applyFill="0" applyBorder="0" applyAlignment="0" applyProtection="0"/>
    <xf numFmtId="167" fontId="2" fillId="0" borderId="0" applyNumberFormat="0" applyFill="0" applyBorder="0" applyAlignment="0" applyProtection="0"/>
    <xf numFmtId="0" fontId="11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167" fontId="119" fillId="0" borderId="0" applyNumberFormat="0" applyFill="0" applyBorder="0" applyAlignment="0" applyProtection="0"/>
    <xf numFmtId="0" fontId="119" fillId="0" borderId="0" applyNumberFormat="0" applyFill="0" applyBorder="0" applyAlignment="0" applyProtection="0"/>
    <xf numFmtId="167" fontId="119" fillId="0" borderId="0" applyNumberFormat="0" applyFill="0" applyBorder="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29" fillId="8" borderId="8"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9" fillId="8" borderId="8"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6"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8" borderId="8"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29" fillId="40" borderId="27" applyNumberFormat="0" applyFont="0" applyAlignment="0" applyProtection="0"/>
    <xf numFmtId="167" fontId="18" fillId="40" borderId="27" applyNumberFormat="0" applyFont="0" applyAlignment="0" applyProtection="0"/>
    <xf numFmtId="167" fontId="28" fillId="8" borderId="8"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28" fillId="8" borderId="8"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0" fontId="27"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167" fontId="18" fillId="40" borderId="27" applyNumberFormat="0" applyFont="0" applyAlignment="0" applyProtection="0"/>
    <xf numFmtId="0" fontId="18" fillId="40" borderId="27" applyNumberFormat="0" applyFont="0" applyAlignment="0" applyProtection="0"/>
    <xf numFmtId="0" fontId="18" fillId="40" borderId="27" applyNumberFormat="0" applyFont="0" applyAlignment="0" applyProtection="0"/>
    <xf numFmtId="167" fontId="18" fillId="40" borderId="27" applyNumberFormat="0" applyFont="0" applyAlignment="0" applyProtection="0"/>
    <xf numFmtId="180" fontId="83" fillId="0" borderId="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186" fontId="84"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6" fontId="18" fillId="0" borderId="0" applyFont="0" applyFill="0" applyBorder="0" applyAlignment="0" applyProtection="0"/>
    <xf numFmtId="188" fontId="18" fillId="0" borderId="0" applyFont="0" applyFill="0" applyBorder="0" applyAlignment="0" applyProtection="0"/>
    <xf numFmtId="6"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6" fontId="18" fillId="0" borderId="0" applyFont="0" applyFill="0" applyBorder="0" applyAlignment="0" applyProtection="0"/>
    <xf numFmtId="167" fontId="117" fillId="0" borderId="0" applyNumberFormat="0" applyFill="0" applyBorder="0" applyAlignment="0" applyProtection="0"/>
    <xf numFmtId="0" fontId="117" fillId="0" borderId="0" applyNumberFormat="0" applyFill="0" applyBorder="0" applyAlignment="0" applyProtection="0"/>
    <xf numFmtId="167" fontId="121" fillId="0" borderId="0">
      <alignment horizontal="left" vertical="top" wrapText="1"/>
      <protection locked="0"/>
    </xf>
    <xf numFmtId="4" fontId="25" fillId="0" borderId="28" applyBorder="0">
      <alignment vertical="center" wrapText="1"/>
    </xf>
    <xf numFmtId="4" fontId="25" fillId="0" borderId="28" applyBorder="0">
      <alignment vertical="center" wrapText="1"/>
    </xf>
    <xf numFmtId="4" fontId="25" fillId="0" borderId="28" applyBorder="0">
      <alignment vertical="center" wrapText="1"/>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0" fontId="18" fillId="0" borderId="10" applyBorder="0">
      <alignment vertical="center" wrapText="1"/>
      <protection locked="0"/>
    </xf>
    <xf numFmtId="0" fontId="18" fillId="0" borderId="10" applyBorder="0">
      <alignment vertical="center" wrapText="1"/>
      <protection locked="0"/>
    </xf>
    <xf numFmtId="0"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18" fillId="0" borderId="10" applyBorder="0">
      <alignment vertical="center" wrapText="1"/>
      <protection locked="0"/>
    </xf>
    <xf numFmtId="167" fontId="34" fillId="34"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167" fontId="122" fillId="3"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167" fontId="7" fillId="3" borderId="0" applyNumberFormat="0" applyBorder="0" applyAlignment="0" applyProtection="0"/>
    <xf numFmtId="167" fontId="123" fillId="34" borderId="0" applyNumberFormat="0" applyBorder="0" applyAlignment="0" applyProtection="0"/>
    <xf numFmtId="167" fontId="34" fillId="34" borderId="0" applyNumberFormat="0" applyBorder="0" applyAlignment="0" applyProtection="0"/>
    <xf numFmtId="167" fontId="122" fillId="3"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0" fontId="122" fillId="3" borderId="0" applyNumberFormat="0" applyBorder="0" applyAlignment="0" applyProtection="0"/>
    <xf numFmtId="0" fontId="7" fillId="3"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167" fontId="34" fillId="34" borderId="0" applyNumberFormat="0" applyBorder="0" applyAlignment="0" applyProtection="0"/>
    <xf numFmtId="167" fontId="34" fillId="34" borderId="0" applyNumberFormat="0" applyBorder="0" applyAlignment="0" applyProtection="0"/>
    <xf numFmtId="0" fontId="34" fillId="34" borderId="0" applyNumberFormat="0" applyBorder="0" applyAlignment="0" applyProtection="0"/>
    <xf numFmtId="167" fontId="55" fillId="45" borderId="46" applyNumberFormat="0" applyAlignment="0" applyProtection="0"/>
    <xf numFmtId="0" fontId="55" fillId="45" borderId="46" applyNumberFormat="0" applyAlignment="0" applyProtection="0"/>
    <xf numFmtId="0"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103" fillId="39" borderId="45" applyNumberFormat="0" applyAlignment="0" applyProtection="0"/>
    <xf numFmtId="167" fontId="103" fillId="39" borderId="45" applyNumberFormat="0" applyAlignment="0" applyProtection="0"/>
    <xf numFmtId="167" fontId="103" fillId="39"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103" fillId="39" borderId="45" applyNumberFormat="0" applyAlignment="0" applyProtection="0"/>
    <xf numFmtId="167" fontId="103" fillId="39" borderId="45" applyNumberFormat="0" applyAlignment="0" applyProtection="0"/>
    <xf numFmtId="167" fontId="103" fillId="39" borderId="45" applyNumberFormat="0" applyAlignment="0" applyProtection="0"/>
    <xf numFmtId="167" fontId="103" fillId="39" borderId="45" applyNumberFormat="0" applyAlignment="0" applyProtection="0"/>
    <xf numFmtId="167" fontId="103" fillId="39" borderId="45" applyNumberFormat="0" applyAlignment="0" applyProtection="0"/>
    <xf numFmtId="167" fontId="103" fillId="39" borderId="45" applyNumberFormat="0" applyAlignment="0" applyProtection="0"/>
    <xf numFmtId="167" fontId="103" fillId="39" borderId="45" applyNumberFormat="0" applyAlignment="0" applyProtection="0"/>
    <xf numFmtId="167" fontId="103" fillId="39" borderId="45" applyNumberFormat="0" applyAlignment="0" applyProtection="0"/>
    <xf numFmtId="167" fontId="103"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39"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0" fontId="42" fillId="45" borderId="45" applyNumberFormat="0" applyAlignment="0" applyProtection="0"/>
    <xf numFmtId="0"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19" fillId="40" borderId="47" applyNumberFormat="0" applyFont="0" applyAlignment="0" applyProtection="0"/>
    <xf numFmtId="167" fontId="19"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9" fillId="40" borderId="4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9" fillId="40" borderId="47" applyNumberFormat="0" applyFont="0" applyAlignment="0" applyProtection="0"/>
    <xf numFmtId="167" fontId="18"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19" fillId="40" borderId="4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9"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19" fillId="40" borderId="4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26"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9" fillId="40" borderId="4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0" fontId="18" fillId="40" borderId="37" applyNumberFormat="0" applyFont="0" applyAlignment="0" applyProtection="0"/>
    <xf numFmtId="0"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11" fillId="0" borderId="38" applyNumberFormat="0" applyFill="0" applyAlignment="0" applyProtection="0"/>
    <xf numFmtId="0" fontId="111" fillId="0" borderId="38" applyNumberFormat="0" applyFill="0" applyAlignment="0" applyProtection="0"/>
    <xf numFmtId="0"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08" fillId="0" borderId="38" applyNumberFormat="0" applyFill="0" applyAlignment="0" applyProtection="0"/>
    <xf numFmtId="0" fontId="108" fillId="0" borderId="38" applyNumberFormat="0" applyFill="0" applyAlignment="0" applyProtection="0"/>
    <xf numFmtId="0"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0" fontId="108" fillId="0" borderId="38" applyNumberFormat="0" applyFill="0" applyAlignment="0" applyProtection="0"/>
    <xf numFmtId="0"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0" fontId="108" fillId="0" borderId="38" applyNumberFormat="0" applyFill="0" applyAlignment="0" applyProtection="0"/>
    <xf numFmtId="0"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0" fontId="108" fillId="0" borderId="38" applyNumberFormat="0" applyFill="0" applyAlignment="0" applyProtection="0"/>
    <xf numFmtId="0"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0" fontId="108" fillId="0" borderId="38" applyNumberFormat="0" applyFill="0" applyAlignment="0" applyProtection="0"/>
    <xf numFmtId="0"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0" fontId="108" fillId="0" borderId="38" applyNumberFormat="0" applyFill="0" applyAlignment="0" applyProtection="0"/>
    <xf numFmtId="0"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0" fontId="108" fillId="0" borderId="38" applyNumberFormat="0" applyFill="0" applyAlignment="0" applyProtection="0"/>
    <xf numFmtId="0"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9" fillId="40" borderId="47" applyNumberFormat="0" applyFont="0" applyAlignment="0" applyProtection="0"/>
    <xf numFmtId="167" fontId="108" fillId="0" borderId="38" applyNumberFormat="0" applyFill="0" applyAlignment="0" applyProtection="0"/>
    <xf numFmtId="0" fontId="108" fillId="0" borderId="38" applyNumberFormat="0" applyFill="0" applyAlignment="0" applyProtection="0"/>
    <xf numFmtId="0"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9" fillId="40" borderId="47" applyNumberFormat="0" applyFont="0" applyAlignment="0" applyProtection="0"/>
    <xf numFmtId="0" fontId="108" fillId="0" borderId="38" applyNumberFormat="0" applyFill="0" applyAlignment="0" applyProtection="0"/>
    <xf numFmtId="0" fontId="108"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9" fillId="40" borderId="47" applyNumberFormat="0" applyFont="0" applyAlignment="0" applyProtection="0"/>
    <xf numFmtId="167"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11"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10"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9" fillId="40" borderId="47" applyNumberFormat="0" applyFont="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9"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9" fillId="40" borderId="47" applyNumberFormat="0" applyFont="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0" fontId="108" fillId="0" borderId="38" applyNumberFormat="0" applyFill="0" applyAlignment="0" applyProtection="0"/>
    <xf numFmtId="0"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08" fillId="0" borderId="38" applyNumberFormat="0" applyFill="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9" fillId="40" borderId="47" applyNumberFormat="0" applyFont="0" applyAlignment="0" applyProtection="0"/>
    <xf numFmtId="167" fontId="18" fillId="40" borderId="47" applyNumberFormat="0" applyFont="0" applyAlignment="0" applyProtection="0"/>
    <xf numFmtId="0" fontId="19" fillId="40" borderId="47" applyNumberFormat="0" applyFont="0" applyAlignment="0" applyProtection="0"/>
    <xf numFmtId="0" fontId="19" fillId="40" borderId="47" applyNumberFormat="0" applyFont="0" applyAlignment="0" applyProtection="0"/>
    <xf numFmtId="167" fontId="18" fillId="40" borderId="47" applyNumberFormat="0" applyFont="0" applyAlignment="0" applyProtection="0"/>
    <xf numFmtId="167" fontId="55" fillId="45" borderId="36" applyNumberFormat="0" applyAlignment="0" applyProtection="0"/>
    <xf numFmtId="0" fontId="55" fillId="45" borderId="36" applyNumberFormat="0" applyAlignment="0" applyProtection="0"/>
    <xf numFmtId="0"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103" fillId="39" borderId="35" applyNumberFormat="0" applyAlignment="0" applyProtection="0"/>
    <xf numFmtId="167" fontId="103" fillId="39" borderId="35" applyNumberFormat="0" applyAlignment="0" applyProtection="0"/>
    <xf numFmtId="167" fontId="103" fillId="39"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103" fillId="39" borderId="35" applyNumberFormat="0" applyAlignment="0" applyProtection="0"/>
    <xf numFmtId="167" fontId="103" fillId="39" borderId="35" applyNumberFormat="0" applyAlignment="0" applyProtection="0"/>
    <xf numFmtId="167" fontId="103" fillId="39" borderId="35" applyNumberFormat="0" applyAlignment="0" applyProtection="0"/>
    <xf numFmtId="167" fontId="103" fillId="39" borderId="35" applyNumberFormat="0" applyAlignment="0" applyProtection="0"/>
    <xf numFmtId="167" fontId="103" fillId="39" borderId="35" applyNumberFormat="0" applyAlignment="0" applyProtection="0"/>
    <xf numFmtId="167" fontId="103" fillId="39" borderId="35" applyNumberFormat="0" applyAlignment="0" applyProtection="0"/>
    <xf numFmtId="167" fontId="103" fillId="39" borderId="35" applyNumberFormat="0" applyAlignment="0" applyProtection="0"/>
    <xf numFmtId="167" fontId="103" fillId="39" borderId="35" applyNumberFormat="0" applyAlignment="0" applyProtection="0"/>
    <xf numFmtId="167" fontId="103"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39"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0" fontId="42" fillId="45" borderId="35" applyNumberFormat="0" applyAlignment="0" applyProtection="0"/>
    <xf numFmtId="0"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19" fillId="40" borderId="37" applyNumberFormat="0" applyFont="0" applyAlignment="0" applyProtection="0"/>
    <xf numFmtId="167" fontId="19"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8"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9" fillId="40" borderId="37" applyNumberFormat="0" applyFont="0" applyAlignment="0" applyProtection="0"/>
    <xf numFmtId="167" fontId="18" fillId="40" borderId="37" applyNumberFormat="0" applyFont="0" applyAlignment="0" applyProtection="0"/>
    <xf numFmtId="0" fontId="19" fillId="40" borderId="37" applyNumberFormat="0" applyFont="0" applyAlignment="0" applyProtection="0"/>
    <xf numFmtId="0" fontId="19" fillId="40" borderId="37" applyNumberFormat="0" applyFont="0" applyAlignment="0" applyProtection="0"/>
    <xf numFmtId="167" fontId="18" fillId="40" borderId="37" applyNumberFormat="0" applyFont="0" applyAlignment="0" applyProtection="0"/>
    <xf numFmtId="167" fontId="42" fillId="45" borderId="50" applyNumberFormat="0" applyAlignment="0" applyProtection="0"/>
    <xf numFmtId="167" fontId="42" fillId="45" borderId="50" applyNumberFormat="0" applyAlignment="0" applyProtection="0"/>
    <xf numFmtId="167" fontId="43" fillId="45" borderId="50" applyNumberFormat="0" applyAlignment="0" applyProtection="0"/>
    <xf numFmtId="167" fontId="43" fillId="45" borderId="50" applyNumberFormat="0" applyAlignment="0" applyProtection="0"/>
    <xf numFmtId="167" fontId="43" fillId="45" borderId="50" applyNumberFormat="0" applyAlignment="0" applyProtection="0"/>
    <xf numFmtId="167" fontId="43"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3" fillId="45" borderId="50" applyNumberFormat="0" applyAlignment="0" applyProtection="0"/>
    <xf numFmtId="167" fontId="43" fillId="45" borderId="50" applyNumberFormat="0" applyAlignment="0" applyProtection="0"/>
    <xf numFmtId="0" fontId="43" fillId="45" borderId="50" applyNumberFormat="0" applyAlignment="0" applyProtection="0"/>
    <xf numFmtId="0" fontId="43" fillId="45" borderId="50" applyNumberFormat="0" applyAlignment="0" applyProtection="0"/>
    <xf numFmtId="167" fontId="42" fillId="45"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50"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50" fillId="38" borderId="50" applyNumberFormat="0" applyAlignment="0" applyProtection="0"/>
    <xf numFmtId="167" fontId="50" fillId="38" borderId="50" applyNumberFormat="0" applyAlignment="0" applyProtection="0"/>
    <xf numFmtId="167" fontId="50"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167" fontId="48" fillId="38" borderId="50" applyNumberFormat="0" applyAlignment="0" applyProtection="0"/>
    <xf numFmtId="0" fontId="48" fillId="38" borderId="50" applyNumberFormat="0" applyAlignment="0" applyProtection="0"/>
    <xf numFmtId="0" fontId="48" fillId="38" borderId="50" applyNumberFormat="0" applyAlignment="0" applyProtection="0"/>
    <xf numFmtId="167" fontId="48" fillId="38" borderId="50"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0" fontId="52" fillId="45" borderId="51" applyNumberFormat="0" applyAlignment="0" applyProtection="0"/>
    <xf numFmtId="0"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2" fillId="39" borderId="51" applyNumberFormat="0" applyAlignment="0" applyProtection="0"/>
    <xf numFmtId="167" fontId="54" fillId="39" borderId="51" applyNumberFormat="0" applyAlignment="0" applyProtection="0"/>
    <xf numFmtId="167" fontId="54" fillId="39" borderId="51" applyNumberFormat="0" applyAlignment="0" applyProtection="0"/>
    <xf numFmtId="167" fontId="54" fillId="39" borderId="51" applyNumberFormat="0" applyAlignment="0" applyProtection="0"/>
    <xf numFmtId="167" fontId="54" fillId="39" borderId="51" applyNumberFormat="0" applyAlignment="0" applyProtection="0"/>
    <xf numFmtId="167" fontId="54" fillId="39" borderId="51" applyNumberFormat="0" applyAlignment="0" applyProtection="0"/>
    <xf numFmtId="167" fontId="54" fillId="39" borderId="51" applyNumberFormat="0" applyAlignment="0" applyProtection="0"/>
    <xf numFmtId="167" fontId="54" fillId="39" borderId="51" applyNumberFormat="0" applyAlignment="0" applyProtection="0"/>
    <xf numFmtId="167" fontId="54" fillId="39" borderId="51" applyNumberFormat="0" applyAlignment="0" applyProtection="0"/>
    <xf numFmtId="167" fontId="54" fillId="39"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4" fillId="39" borderId="51" applyNumberFormat="0" applyAlignment="0" applyProtection="0"/>
    <xf numFmtId="167" fontId="54" fillId="39" borderId="51" applyNumberFormat="0" applyAlignment="0" applyProtection="0"/>
    <xf numFmtId="167" fontId="54" fillId="39"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0" fontId="52" fillId="45" borderId="51" applyNumberFormat="0" applyAlignment="0" applyProtection="0"/>
    <xf numFmtId="0"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0" fontId="52" fillId="45" borderId="51" applyNumberFormat="0" applyAlignment="0" applyProtection="0"/>
    <xf numFmtId="0" fontId="52" fillId="45" borderId="51" applyNumberFormat="0" applyAlignment="0" applyProtection="0"/>
    <xf numFmtId="167" fontId="52"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0" fontId="52" fillId="45" borderId="51" applyNumberFormat="0" applyAlignment="0" applyProtection="0"/>
    <xf numFmtId="0"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0" fontId="52" fillId="45" borderId="51" applyNumberFormat="0" applyAlignment="0" applyProtection="0"/>
    <xf numFmtId="0"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0" fontId="52" fillId="45" borderId="51" applyNumberFormat="0" applyAlignment="0" applyProtection="0"/>
    <xf numFmtId="0"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0" fontId="52" fillId="45" borderId="51" applyNumberFormat="0" applyAlignment="0" applyProtection="0"/>
    <xf numFmtId="0"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42" fillId="45" borderId="40" applyNumberFormat="0" applyAlignment="0" applyProtection="0"/>
    <xf numFmtId="167" fontId="42" fillId="45" borderId="40" applyNumberFormat="0" applyAlignment="0" applyProtection="0"/>
    <xf numFmtId="167" fontId="43" fillId="45" borderId="40" applyNumberFormat="0" applyAlignment="0" applyProtection="0"/>
    <xf numFmtId="167" fontId="43" fillId="45" borderId="40" applyNumberFormat="0" applyAlignment="0" applyProtection="0"/>
    <xf numFmtId="167" fontId="43" fillId="45" borderId="40" applyNumberFormat="0" applyAlignment="0" applyProtection="0"/>
    <xf numFmtId="167" fontId="43"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3" fillId="45" borderId="40" applyNumberFormat="0" applyAlignment="0" applyProtection="0"/>
    <xf numFmtId="167" fontId="43" fillId="45" borderId="40" applyNumberFormat="0" applyAlignment="0" applyProtection="0"/>
    <xf numFmtId="0" fontId="43" fillId="45" borderId="40" applyNumberFormat="0" applyAlignment="0" applyProtection="0"/>
    <xf numFmtId="0" fontId="43" fillId="45" borderId="40" applyNumberFormat="0" applyAlignment="0" applyProtection="0"/>
    <xf numFmtId="167" fontId="42" fillId="45" borderId="40" applyNumberFormat="0" applyAlignment="0" applyProtection="0"/>
    <xf numFmtId="0" fontId="52" fillId="45" borderId="51" applyNumberFormat="0" applyAlignment="0" applyProtection="0"/>
    <xf numFmtId="0"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167" fontId="52" fillId="45" borderId="51" applyNumberFormat="0" applyAlignment="0" applyProtection="0"/>
    <xf numFmtId="0" fontId="52" fillId="45" borderId="51" applyNumberFormat="0" applyAlignment="0" applyProtection="0"/>
    <xf numFmtId="0" fontId="52" fillId="45" borderId="51" applyNumberFormat="0" applyAlignment="0" applyProtection="0"/>
    <xf numFmtId="167" fontId="52" fillId="45" borderId="51"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52" fillId="45" borderId="51"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52" fillId="45" borderId="51"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50"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50" fillId="38" borderId="40" applyNumberFormat="0" applyAlignment="0" applyProtection="0"/>
    <xf numFmtId="167" fontId="50" fillId="38" borderId="40" applyNumberFormat="0" applyAlignment="0" applyProtection="0"/>
    <xf numFmtId="167" fontId="50"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51" fillId="38" borderId="40" applyNumberFormat="0" applyAlignment="0" applyProtection="0"/>
    <xf numFmtId="167" fontId="51" fillId="38" borderId="40" applyNumberFormat="0" applyAlignment="0" applyProtection="0"/>
    <xf numFmtId="167" fontId="51" fillId="38" borderId="40" applyNumberFormat="0" applyAlignment="0" applyProtection="0"/>
    <xf numFmtId="167" fontId="51" fillId="38" borderId="40" applyNumberFormat="0" applyAlignment="0" applyProtection="0"/>
    <xf numFmtId="167" fontId="52" fillId="45" borderId="51" applyNumberFormat="0" applyAlignment="0" applyProtection="0"/>
    <xf numFmtId="167" fontId="51" fillId="38" borderId="40" applyNumberFormat="0" applyAlignment="0" applyProtection="0"/>
    <xf numFmtId="167" fontId="51" fillId="38" borderId="40" applyNumberFormat="0" applyAlignment="0" applyProtection="0"/>
    <xf numFmtId="167" fontId="51" fillId="38" borderId="40" applyNumberFormat="0" applyAlignment="0" applyProtection="0"/>
    <xf numFmtId="167" fontId="51"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52" fillId="45" borderId="51"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48" fillId="38" borderId="40" applyNumberFormat="0" applyAlignment="0" applyProtection="0"/>
    <xf numFmtId="167" fontId="52" fillId="45" borderId="51" applyNumberFormat="0" applyAlignment="0" applyProtection="0"/>
    <xf numFmtId="167" fontId="51" fillId="38" borderId="40" applyNumberFormat="0" applyAlignment="0" applyProtection="0"/>
    <xf numFmtId="167" fontId="51"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167" fontId="48" fillId="38" borderId="40" applyNumberFormat="0" applyAlignment="0" applyProtection="0"/>
    <xf numFmtId="0" fontId="48" fillId="38" borderId="40" applyNumberFormat="0" applyAlignment="0" applyProtection="0"/>
    <xf numFmtId="0" fontId="48" fillId="38" borderId="40" applyNumberFormat="0" applyAlignment="0" applyProtection="0"/>
    <xf numFmtId="167" fontId="48" fillId="38" borderId="40"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0" fontId="52" fillId="45" borderId="41" applyNumberFormat="0" applyAlignment="0" applyProtection="0"/>
    <xf numFmtId="0"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5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2" fillId="45" borderId="51" applyNumberFormat="0" applyAlignment="0" applyProtection="0"/>
    <xf numFmtId="167" fontId="52" fillId="39" borderId="41" applyNumberFormat="0" applyAlignment="0" applyProtection="0"/>
    <xf numFmtId="167" fontId="52" fillId="39" borderId="41" applyNumberFormat="0" applyAlignment="0" applyProtection="0"/>
    <xf numFmtId="167" fontId="52" fillId="39" borderId="41" applyNumberFormat="0" applyAlignment="0" applyProtection="0"/>
    <xf numFmtId="167" fontId="54" fillId="39" borderId="41" applyNumberFormat="0" applyAlignment="0" applyProtection="0"/>
    <xf numFmtId="167" fontId="54" fillId="39" borderId="41" applyNumberFormat="0" applyAlignment="0" applyProtection="0"/>
    <xf numFmtId="167" fontId="54" fillId="39" borderId="41" applyNumberFormat="0" applyAlignment="0" applyProtection="0"/>
    <xf numFmtId="167" fontId="54" fillId="39" borderId="41" applyNumberFormat="0" applyAlignment="0" applyProtection="0"/>
    <xf numFmtId="167" fontId="54" fillId="39" borderId="41" applyNumberFormat="0" applyAlignment="0" applyProtection="0"/>
    <xf numFmtId="167" fontId="54" fillId="39" borderId="41" applyNumberFormat="0" applyAlignment="0" applyProtection="0"/>
    <xf numFmtId="167" fontId="54" fillId="39" borderId="41" applyNumberFormat="0" applyAlignment="0" applyProtection="0"/>
    <xf numFmtId="167" fontId="54" fillId="39" borderId="41" applyNumberFormat="0" applyAlignment="0" applyProtection="0"/>
    <xf numFmtId="167" fontId="54" fillId="39"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4" fillId="39" borderId="41" applyNumberFormat="0" applyAlignment="0" applyProtection="0"/>
    <xf numFmtId="167" fontId="54" fillId="39" borderId="41" applyNumberFormat="0" applyAlignment="0" applyProtection="0"/>
    <xf numFmtId="167" fontId="54" fillId="39"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5" fillId="45" borderId="41" applyNumberFormat="0" applyAlignment="0" applyProtection="0"/>
    <xf numFmtId="167" fontId="55" fillId="45" borderId="41" applyNumberFormat="0" applyAlignment="0" applyProtection="0"/>
    <xf numFmtId="167" fontId="55" fillId="45" borderId="41" applyNumberFormat="0" applyAlignment="0" applyProtection="0"/>
    <xf numFmtId="167" fontId="55" fillId="45" borderId="41" applyNumberFormat="0" applyAlignment="0" applyProtection="0"/>
    <xf numFmtId="0" fontId="52" fillId="45" borderId="51" applyNumberFormat="0" applyAlignment="0" applyProtection="0"/>
    <xf numFmtId="167" fontId="55" fillId="45" borderId="41" applyNumberFormat="0" applyAlignment="0" applyProtection="0"/>
    <xf numFmtId="167" fontId="55" fillId="45" borderId="41" applyNumberFormat="0" applyAlignment="0" applyProtection="0"/>
    <xf numFmtId="167" fontId="55" fillId="45" borderId="41" applyNumberFormat="0" applyAlignment="0" applyProtection="0"/>
    <xf numFmtId="167" fontId="55" fillId="45" borderId="41" applyNumberFormat="0" applyAlignment="0" applyProtection="0"/>
    <xf numFmtId="0" fontId="52" fillId="45" borderId="41" applyNumberFormat="0" applyAlignment="0" applyProtection="0"/>
    <xf numFmtId="0" fontId="52" fillId="45" borderId="41" applyNumberFormat="0" applyAlignment="0" applyProtection="0"/>
    <xf numFmtId="0" fontId="52" fillId="45" borderId="5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0" fontId="52" fillId="45" borderId="41" applyNumberFormat="0" applyAlignment="0" applyProtection="0"/>
    <xf numFmtId="0" fontId="52" fillId="45" borderId="41" applyNumberFormat="0" applyAlignment="0" applyProtection="0"/>
    <xf numFmtId="167" fontId="52" fillId="45" borderId="41" applyNumberFormat="0" applyAlignment="0" applyProtection="0"/>
    <xf numFmtId="167" fontId="52" fillId="45" borderId="51" applyNumberFormat="0" applyAlignment="0" applyProtection="0"/>
    <xf numFmtId="167" fontId="55" fillId="45" borderId="41" applyNumberFormat="0" applyAlignment="0" applyProtection="0"/>
    <xf numFmtId="167" fontId="55"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0" fontId="52" fillId="45" borderId="41" applyNumberFormat="0" applyAlignment="0" applyProtection="0"/>
    <xf numFmtId="0"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0" fontId="52" fillId="45" borderId="41" applyNumberFormat="0" applyAlignment="0" applyProtection="0"/>
    <xf numFmtId="0"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0" fontId="52" fillId="45" borderId="41" applyNumberFormat="0" applyAlignment="0" applyProtection="0"/>
    <xf numFmtId="0"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0" fontId="52" fillId="45" borderId="41" applyNumberFormat="0" applyAlignment="0" applyProtection="0"/>
    <xf numFmtId="0"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0" fontId="52" fillId="45" borderId="41" applyNumberFormat="0" applyAlignment="0" applyProtection="0"/>
    <xf numFmtId="0"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0" fontId="52" fillId="45" borderId="41" applyNumberFormat="0" applyAlignment="0" applyProtection="0"/>
    <xf numFmtId="0"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167" fontId="52" fillId="45" borderId="41" applyNumberFormat="0" applyAlignment="0" applyProtection="0"/>
    <xf numFmtId="0" fontId="52" fillId="45" borderId="41" applyNumberFormat="0" applyAlignment="0" applyProtection="0"/>
    <xf numFmtId="0" fontId="52" fillId="45" borderId="41" applyNumberFormat="0" applyAlignment="0" applyProtection="0"/>
    <xf numFmtId="167" fontId="52" fillId="45" borderId="41" applyNumberFormat="0" applyAlignment="0" applyProtection="0"/>
    <xf numFmtId="167" fontId="51" fillId="38" borderId="45" applyNumberFormat="0" applyAlignment="0" applyProtection="0"/>
    <xf numFmtId="0" fontId="51" fillId="38" borderId="45" applyNumberFormat="0" applyAlignment="0" applyProtection="0"/>
    <xf numFmtId="0" fontId="51" fillId="38" borderId="45" applyNumberFormat="0" applyAlignment="0" applyProtection="0"/>
    <xf numFmtId="167" fontId="51" fillId="38" borderId="35" applyNumberFormat="0" applyAlignment="0" applyProtection="0"/>
    <xf numFmtId="0" fontId="51" fillId="38" borderId="35" applyNumberFormat="0" applyAlignment="0" applyProtection="0"/>
    <xf numFmtId="0"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66" fillId="0" borderId="34">
      <alignment horizontal="left" vertical="center"/>
    </xf>
    <xf numFmtId="167" fontId="66" fillId="0" borderId="34">
      <alignment horizontal="left" vertical="center"/>
    </xf>
    <xf numFmtId="0" fontId="66" fillId="0" borderId="34">
      <alignment horizontal="left" vertical="center"/>
    </xf>
    <xf numFmtId="0" fontId="66" fillId="0" borderId="34">
      <alignment horizontal="left" vertical="center"/>
    </xf>
    <xf numFmtId="0" fontId="66" fillId="0" borderId="34">
      <alignment horizontal="left" vertical="center"/>
    </xf>
    <xf numFmtId="167" fontId="66" fillId="0" borderId="34">
      <alignment horizontal="left" vertical="center"/>
    </xf>
    <xf numFmtId="167" fontId="66" fillId="0" borderId="34">
      <alignment horizontal="left" vertical="center"/>
    </xf>
    <xf numFmtId="167" fontId="66" fillId="0" borderId="34">
      <alignment horizontal="left" vertical="center"/>
    </xf>
    <xf numFmtId="167" fontId="66" fillId="0" borderId="34">
      <alignment horizontal="left" vertical="center"/>
    </xf>
    <xf numFmtId="167" fontId="66" fillId="0" borderId="34">
      <alignment horizontal="left" vertical="center"/>
    </xf>
    <xf numFmtId="167" fontId="66" fillId="0" borderId="34">
      <alignment horizontal="left" vertical="center"/>
    </xf>
    <xf numFmtId="167" fontId="66" fillId="0" borderId="34">
      <alignment horizontal="left" vertical="center"/>
    </xf>
    <xf numFmtId="167" fontId="66" fillId="0" borderId="34">
      <alignment horizontal="left" vertical="center"/>
    </xf>
    <xf numFmtId="167" fontId="66" fillId="0" borderId="34">
      <alignment horizontal="left" vertical="center"/>
    </xf>
    <xf numFmtId="167" fontId="66" fillId="0" borderId="34">
      <alignment horizontal="left" vertical="center"/>
    </xf>
    <xf numFmtId="167" fontId="51" fillId="38" borderId="40" applyNumberFormat="0" applyAlignment="0" applyProtection="0"/>
    <xf numFmtId="167" fontId="51" fillId="38" borderId="40" applyNumberFormat="0" applyAlignment="0" applyProtection="0"/>
    <xf numFmtId="167" fontId="51" fillId="38" borderId="40" applyNumberFormat="0" applyAlignment="0" applyProtection="0"/>
    <xf numFmtId="167" fontId="51" fillId="38" borderId="40" applyNumberFormat="0" applyAlignment="0" applyProtection="0"/>
    <xf numFmtId="167" fontId="51" fillId="38" borderId="40" applyNumberFormat="0" applyAlignment="0" applyProtection="0"/>
    <xf numFmtId="167" fontId="51" fillId="38" borderId="40" applyNumberFormat="0" applyAlignment="0" applyProtection="0"/>
    <xf numFmtId="167" fontId="51" fillId="38" borderId="40" applyNumberFormat="0" applyAlignment="0" applyProtection="0"/>
    <xf numFmtId="0" fontId="51" fillId="38" borderId="40" applyNumberFormat="0" applyAlignment="0" applyProtection="0"/>
    <xf numFmtId="0" fontId="51" fillId="38" borderId="40" applyNumberFormat="0" applyAlignment="0" applyProtection="0"/>
    <xf numFmtId="167" fontId="51" fillId="38" borderId="4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167" fontId="51" fillId="38" borderId="50" applyNumberFormat="0" applyAlignment="0" applyProtection="0"/>
    <xf numFmtId="0" fontId="51" fillId="38" borderId="50" applyNumberFormat="0" applyAlignment="0" applyProtection="0"/>
    <xf numFmtId="0" fontId="51" fillId="38" borderId="50" applyNumberFormat="0" applyAlignment="0" applyProtection="0"/>
    <xf numFmtId="167" fontId="51" fillId="38" borderId="50"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5"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4" fillId="39" borderId="36" applyNumberFormat="0" applyAlignment="0" applyProtection="0"/>
    <xf numFmtId="167" fontId="54" fillId="39" borderId="36" applyNumberFormat="0" applyAlignment="0" applyProtection="0"/>
    <xf numFmtId="167" fontId="54" fillId="39"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4" fillId="39" borderId="36" applyNumberFormat="0" applyAlignment="0" applyProtection="0"/>
    <xf numFmtId="167" fontId="54" fillId="39" borderId="36" applyNumberFormat="0" applyAlignment="0" applyProtection="0"/>
    <xf numFmtId="167" fontId="54" fillId="39" borderId="36" applyNumberFormat="0" applyAlignment="0" applyProtection="0"/>
    <xf numFmtId="167" fontId="54" fillId="39" borderId="36" applyNumberFormat="0" applyAlignment="0" applyProtection="0"/>
    <xf numFmtId="167" fontId="54" fillId="39" borderId="36" applyNumberFormat="0" applyAlignment="0" applyProtection="0"/>
    <xf numFmtId="167" fontId="54" fillId="39" borderId="36" applyNumberFormat="0" applyAlignment="0" applyProtection="0"/>
    <xf numFmtId="167" fontId="54" fillId="39" borderId="36" applyNumberFormat="0" applyAlignment="0" applyProtection="0"/>
    <xf numFmtId="167" fontId="54" fillId="39" borderId="36" applyNumberFormat="0" applyAlignment="0" applyProtection="0"/>
    <xf numFmtId="167" fontId="54"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39"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0" fontId="52" fillId="45" borderId="36" applyNumberFormat="0" applyAlignment="0" applyProtection="0"/>
    <xf numFmtId="0"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52" fillId="45" borderId="36"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51"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50" fillId="38" borderId="35" applyNumberFormat="0" applyAlignment="0" applyProtection="0"/>
    <xf numFmtId="167" fontId="50" fillId="38" borderId="35" applyNumberFormat="0" applyAlignment="0" applyProtection="0"/>
    <xf numFmtId="167" fontId="50"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50"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0" fontId="48" fillId="38" borderId="35" applyNumberFormat="0" applyAlignment="0" applyProtection="0"/>
    <xf numFmtId="0"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8" fillId="38" borderId="35" applyNumberFormat="0" applyAlignment="0" applyProtection="0"/>
    <xf numFmtId="167" fontId="42" fillId="45" borderId="35" applyNumberFormat="0" applyAlignment="0" applyProtection="0"/>
    <xf numFmtId="0" fontId="43" fillId="45" borderId="35" applyNumberFormat="0" applyAlignment="0" applyProtection="0"/>
    <xf numFmtId="0" fontId="43" fillId="45" borderId="35" applyNumberFormat="0" applyAlignment="0" applyProtection="0"/>
    <xf numFmtId="167" fontId="43" fillId="45" borderId="35" applyNumberFormat="0" applyAlignment="0" applyProtection="0"/>
    <xf numFmtId="167" fontId="43"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43" fillId="45" borderId="35" applyNumberFormat="0" applyAlignment="0" applyProtection="0"/>
    <xf numFmtId="167" fontId="43" fillId="45" borderId="35" applyNumberFormat="0" applyAlignment="0" applyProtection="0"/>
    <xf numFmtId="167" fontId="43" fillId="45" borderId="35" applyNumberFormat="0" applyAlignment="0" applyProtection="0"/>
    <xf numFmtId="167" fontId="43" fillId="45" borderId="35" applyNumberFormat="0" applyAlignment="0" applyProtection="0"/>
    <xf numFmtId="167" fontId="42" fillId="45" borderId="35" applyNumberFormat="0" applyAlignment="0" applyProtection="0"/>
    <xf numFmtId="167" fontId="42" fillId="45" borderId="35"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5"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4" fillId="39" borderId="46" applyNumberFormat="0" applyAlignment="0" applyProtection="0"/>
    <xf numFmtId="167" fontId="54" fillId="39" borderId="46" applyNumberFormat="0" applyAlignment="0" applyProtection="0"/>
    <xf numFmtId="167" fontId="54" fillId="39"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4" fillId="39" borderId="46" applyNumberFormat="0" applyAlignment="0" applyProtection="0"/>
    <xf numFmtId="167" fontId="54" fillId="39" borderId="46" applyNumberFormat="0" applyAlignment="0" applyProtection="0"/>
    <xf numFmtId="167" fontId="54" fillId="39" borderId="46" applyNumberFormat="0" applyAlignment="0" applyProtection="0"/>
    <xf numFmtId="167" fontId="54" fillId="39" borderId="46" applyNumberFormat="0" applyAlignment="0" applyProtection="0"/>
    <xf numFmtId="167" fontId="54" fillId="39" borderId="46" applyNumberFormat="0" applyAlignment="0" applyProtection="0"/>
    <xf numFmtId="167" fontId="54" fillId="39" borderId="46" applyNumberFormat="0" applyAlignment="0" applyProtection="0"/>
    <xf numFmtId="167" fontId="54" fillId="39" borderId="46" applyNumberFormat="0" applyAlignment="0" applyProtection="0"/>
    <xf numFmtId="167" fontId="54" fillId="39" borderId="46" applyNumberFormat="0" applyAlignment="0" applyProtection="0"/>
    <xf numFmtId="167" fontId="54"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39"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0" fontId="52" fillId="45" borderId="46" applyNumberFormat="0" applyAlignment="0" applyProtection="0"/>
    <xf numFmtId="0"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52" fillId="45" borderId="46"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51"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50" fillId="38" borderId="45" applyNumberFormat="0" applyAlignment="0" applyProtection="0"/>
    <xf numFmtId="167" fontId="50" fillId="38" borderId="45" applyNumberFormat="0" applyAlignment="0" applyProtection="0"/>
    <xf numFmtId="167" fontId="50"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50"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0" fontId="48" fillId="38" borderId="45" applyNumberFormat="0" applyAlignment="0" applyProtection="0"/>
    <xf numFmtId="0"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8" fillId="38" borderId="45" applyNumberFormat="0" applyAlignment="0" applyProtection="0"/>
    <xf numFmtId="167" fontId="42" fillId="45" borderId="45" applyNumberFormat="0" applyAlignment="0" applyProtection="0"/>
    <xf numFmtId="0" fontId="43" fillId="45" borderId="45" applyNumberFormat="0" applyAlignment="0" applyProtection="0"/>
    <xf numFmtId="0" fontId="43" fillId="45" borderId="45" applyNumberFormat="0" applyAlignment="0" applyProtection="0"/>
    <xf numFmtId="167" fontId="43" fillId="45" borderId="45" applyNumberFormat="0" applyAlignment="0" applyProtection="0"/>
    <xf numFmtId="167" fontId="43"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43" fillId="45" borderId="45" applyNumberFormat="0" applyAlignment="0" applyProtection="0"/>
    <xf numFmtId="167" fontId="43" fillId="45" borderId="45" applyNumberFormat="0" applyAlignment="0" applyProtection="0"/>
    <xf numFmtId="167" fontId="43" fillId="45" borderId="45" applyNumberFormat="0" applyAlignment="0" applyProtection="0"/>
    <xf numFmtId="167" fontId="43" fillId="45" borderId="45" applyNumberFormat="0" applyAlignment="0" applyProtection="0"/>
    <xf numFmtId="167" fontId="42" fillId="45" borderId="45" applyNumberFormat="0" applyAlignment="0" applyProtection="0"/>
    <xf numFmtId="167" fontId="42" fillId="45" borderId="45" applyNumberFormat="0" applyAlignment="0" applyProtection="0"/>
    <xf numFmtId="167" fontId="18" fillId="40" borderId="42" applyNumberFormat="0" applyFont="0" applyAlignment="0" applyProtection="0"/>
    <xf numFmtId="0" fontId="19" fillId="40" borderId="42" applyNumberFormat="0" applyFont="0" applyAlignment="0" applyProtection="0"/>
    <xf numFmtId="0" fontId="19" fillId="40" borderId="42" applyNumberFormat="0" applyFont="0" applyAlignment="0" applyProtection="0"/>
    <xf numFmtId="167" fontId="18"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9" fillId="40" borderId="42" applyNumberFormat="0" applyFont="0" applyAlignment="0" applyProtection="0"/>
    <xf numFmtId="167" fontId="19" fillId="40" borderId="42" applyNumberFormat="0" applyFon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42" fillId="39" borderId="40" applyNumberFormat="0" applyAlignment="0" applyProtection="0"/>
    <xf numFmtId="167" fontId="103" fillId="39" borderId="40" applyNumberFormat="0" applyAlignment="0" applyProtection="0"/>
    <xf numFmtId="167" fontId="103" fillId="39" borderId="40" applyNumberFormat="0" applyAlignment="0" applyProtection="0"/>
    <xf numFmtId="167" fontId="103" fillId="39" borderId="40" applyNumberFormat="0" applyAlignment="0" applyProtection="0"/>
    <xf numFmtId="167" fontId="103" fillId="39" borderId="40" applyNumberFormat="0" applyAlignment="0" applyProtection="0"/>
    <xf numFmtId="167" fontId="103" fillId="39" borderId="40" applyNumberFormat="0" applyAlignment="0" applyProtection="0"/>
    <xf numFmtId="167" fontId="103" fillId="39" borderId="40" applyNumberFormat="0" applyAlignment="0" applyProtection="0"/>
    <xf numFmtId="167" fontId="103" fillId="39" borderId="40" applyNumberFormat="0" applyAlignment="0" applyProtection="0"/>
    <xf numFmtId="167" fontId="103" fillId="39" borderId="40" applyNumberFormat="0" applyAlignment="0" applyProtection="0"/>
    <xf numFmtId="167" fontId="103" fillId="39"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103" fillId="39" borderId="40" applyNumberFormat="0" applyAlignment="0" applyProtection="0"/>
    <xf numFmtId="167" fontId="103" fillId="39" borderId="40" applyNumberFormat="0" applyAlignment="0" applyProtection="0"/>
    <xf numFmtId="167" fontId="103" fillId="39"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167" fontId="42" fillId="45" borderId="40" applyNumberFormat="0" applyAlignment="0" applyProtection="0"/>
    <xf numFmtId="0" fontId="42" fillId="45" borderId="40" applyNumberFormat="0" applyAlignment="0" applyProtection="0"/>
    <xf numFmtId="0" fontId="42" fillId="45" borderId="40" applyNumberFormat="0" applyAlignment="0" applyProtection="0"/>
    <xf numFmtId="167" fontId="42" fillId="45" borderId="40" applyNumberFormat="0" applyAlignment="0" applyProtection="0"/>
    <xf numFmtId="167" fontId="55" fillId="45" borderId="41" applyNumberFormat="0" applyAlignment="0" applyProtection="0"/>
    <xf numFmtId="167" fontId="55" fillId="45" borderId="41" applyNumberFormat="0" applyAlignment="0" applyProtection="0"/>
    <xf numFmtId="167" fontId="55" fillId="45" borderId="41" applyNumberFormat="0" applyAlignment="0" applyProtection="0"/>
    <xf numFmtId="167" fontId="55" fillId="45" borderId="41" applyNumberFormat="0" applyAlignment="0" applyProtection="0"/>
    <xf numFmtId="167" fontId="55" fillId="45" borderId="41" applyNumberFormat="0" applyAlignment="0" applyProtection="0"/>
    <xf numFmtId="167" fontId="55" fillId="45" borderId="41" applyNumberFormat="0" applyAlignment="0" applyProtection="0"/>
    <xf numFmtId="167" fontId="55" fillId="45" borderId="41" applyNumberFormat="0" applyAlignment="0" applyProtection="0"/>
    <xf numFmtId="0" fontId="55" fillId="45" borderId="41" applyNumberFormat="0" applyAlignment="0" applyProtection="0"/>
    <xf numFmtId="0" fontId="55" fillId="45" borderId="41" applyNumberFormat="0" applyAlignment="0" applyProtection="0"/>
    <xf numFmtId="167" fontId="55" fillId="45" borderId="41" applyNumberFormat="0" applyAlignment="0" applyProtection="0"/>
    <xf numFmtId="167" fontId="48" fillId="38" borderId="50" applyNumberFormat="0" applyAlignment="0" applyProtection="0"/>
    <xf numFmtId="167" fontId="48" fillId="38" borderId="50" applyNumberFormat="0" applyAlignment="0" applyProtection="0"/>
    <xf numFmtId="167" fontId="18" fillId="40" borderId="52" applyNumberFormat="0" applyFont="0" applyAlignment="0" applyProtection="0"/>
    <xf numFmtId="0" fontId="19" fillId="40" borderId="52" applyNumberFormat="0" applyFont="0" applyAlignment="0" applyProtection="0"/>
    <xf numFmtId="0" fontId="19" fillId="40" borderId="52" applyNumberFormat="0" applyFont="0" applyAlignment="0" applyProtection="0"/>
    <xf numFmtId="167" fontId="18"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9" fillId="40" borderId="52" applyNumberFormat="0" applyFont="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9" fillId="40" borderId="52" applyNumberFormat="0" applyFont="0" applyAlignment="0" applyProtection="0"/>
    <xf numFmtId="167" fontId="108" fillId="0" borderId="44" applyNumberFormat="0" applyFill="0" applyAlignment="0" applyProtection="0"/>
    <xf numFmtId="167" fontId="108" fillId="0" borderId="44" applyNumberFormat="0" applyFill="0" applyAlignment="0" applyProtection="0"/>
    <xf numFmtId="167" fontId="108" fillId="0" borderId="44"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10" fillId="0" borderId="44"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167" fontId="19" fillId="40" borderId="52" applyNumberFormat="0" applyFont="0" applyAlignment="0" applyProtection="0"/>
    <xf numFmtId="167" fontId="111"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9" fillId="40" borderId="52" applyNumberFormat="0" applyFont="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08" fillId="0" borderId="43" applyNumberFormat="0" applyFill="0" applyAlignment="0" applyProtection="0"/>
    <xf numFmtId="167" fontId="19" fillId="40" borderId="52" applyNumberFormat="0" applyFont="0" applyAlignment="0" applyProtection="0"/>
    <xf numFmtId="167" fontId="111" fillId="0" borderId="43" applyNumberFormat="0" applyFill="0" applyAlignment="0" applyProtection="0"/>
    <xf numFmtId="167" fontId="111"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167" fontId="108" fillId="0" borderId="43" applyNumberFormat="0" applyFill="0" applyAlignment="0" applyProtection="0"/>
    <xf numFmtId="0" fontId="108" fillId="0" borderId="43" applyNumberFormat="0" applyFill="0" applyAlignment="0" applyProtection="0"/>
    <xf numFmtId="0" fontId="108" fillId="0" borderId="43" applyNumberFormat="0" applyFill="0" applyAlignment="0" applyProtection="0"/>
    <xf numFmtId="167" fontId="108" fillId="0" borderId="43" applyNumberFormat="0" applyFill="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11"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167" fontId="111" fillId="0" borderId="43" applyNumberFormat="0" applyFill="0" applyAlignment="0" applyProtection="0"/>
    <xf numFmtId="0" fontId="111" fillId="0" borderId="43" applyNumberFormat="0" applyFill="0" applyAlignment="0" applyProtection="0"/>
    <xf numFmtId="0" fontId="111" fillId="0" borderId="43" applyNumberFormat="0" applyFill="0" applyAlignment="0" applyProtection="0"/>
    <xf numFmtId="167" fontId="111" fillId="0" borderId="43" applyNumberFormat="0" applyFill="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9" fillId="40" borderId="5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19" fillId="40" borderId="5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6"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19" fillId="40" borderId="5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29" fillId="40" borderId="42" applyNumberFormat="0" applyFont="0" applyAlignment="0" applyProtection="0"/>
    <xf numFmtId="167" fontId="18" fillId="40" borderId="42" applyNumberFormat="0" applyFont="0" applyAlignment="0" applyProtection="0"/>
    <xf numFmtId="167" fontId="19" fillId="40" borderId="5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9" fillId="40" borderId="5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167" fontId="18" fillId="40" borderId="42" applyNumberFormat="0" applyFont="0" applyAlignment="0" applyProtection="0"/>
    <xf numFmtId="0" fontId="18" fillId="40" borderId="42" applyNumberFormat="0" applyFont="0" applyAlignment="0" applyProtection="0"/>
    <xf numFmtId="0" fontId="18" fillId="40" borderId="42" applyNumberFormat="0" applyFont="0" applyAlignment="0" applyProtection="0"/>
    <xf numFmtId="167" fontId="18" fillId="40" borderId="4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9" fillId="40" borderId="52" applyNumberFormat="0" applyFont="0" applyAlignment="0" applyProtection="0"/>
    <xf numFmtId="167" fontId="19" fillId="40" borderId="52" applyNumberFormat="0" applyFon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42" fillId="39" borderId="50" applyNumberFormat="0" applyAlignment="0" applyProtection="0"/>
    <xf numFmtId="167" fontId="103" fillId="39" borderId="50" applyNumberFormat="0" applyAlignment="0" applyProtection="0"/>
    <xf numFmtId="167" fontId="103" fillId="39" borderId="50" applyNumberFormat="0" applyAlignment="0" applyProtection="0"/>
    <xf numFmtId="167" fontId="103" fillId="39" borderId="50" applyNumberFormat="0" applyAlignment="0" applyProtection="0"/>
    <xf numFmtId="167" fontId="103" fillId="39" borderId="50" applyNumberFormat="0" applyAlignment="0" applyProtection="0"/>
    <xf numFmtId="167" fontId="103" fillId="39" borderId="50" applyNumberFormat="0" applyAlignment="0" applyProtection="0"/>
    <xf numFmtId="167" fontId="103" fillId="39" borderId="50" applyNumberFormat="0" applyAlignment="0" applyProtection="0"/>
    <xf numFmtId="167" fontId="103" fillId="39" borderId="50" applyNumberFormat="0" applyAlignment="0" applyProtection="0"/>
    <xf numFmtId="167" fontId="103" fillId="39" borderId="50" applyNumberFormat="0" applyAlignment="0" applyProtection="0"/>
    <xf numFmtId="167" fontId="103" fillId="39"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103" fillId="39" borderId="50" applyNumberFormat="0" applyAlignment="0" applyProtection="0"/>
    <xf numFmtId="167" fontId="103" fillId="39" borderId="50" applyNumberFormat="0" applyAlignment="0" applyProtection="0"/>
    <xf numFmtId="167" fontId="103" fillId="39"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167" fontId="42" fillId="45" borderId="50" applyNumberFormat="0" applyAlignment="0" applyProtection="0"/>
    <xf numFmtId="0" fontId="42" fillId="45" borderId="50" applyNumberFormat="0" applyAlignment="0" applyProtection="0"/>
    <xf numFmtId="0" fontId="42" fillId="45" borderId="50" applyNumberFormat="0" applyAlignment="0" applyProtection="0"/>
    <xf numFmtId="167" fontId="42" fillId="45" borderId="50"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167" fontId="55" fillId="45" borderId="51" applyNumberFormat="0" applyAlignment="0" applyProtection="0"/>
    <xf numFmtId="0" fontId="55" fillId="45" borderId="51" applyNumberFormat="0" applyAlignment="0" applyProtection="0"/>
    <xf numFmtId="0" fontId="55" fillId="45" borderId="51" applyNumberFormat="0" applyAlignment="0" applyProtection="0"/>
    <xf numFmtId="167" fontId="55" fillId="45" borderId="51" applyNumberFormat="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08" fillId="0" borderId="49"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10" fillId="0" borderId="49"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167" fontId="108" fillId="0" borderId="48" applyNumberFormat="0" applyFill="0" applyAlignment="0" applyProtection="0"/>
    <xf numFmtId="0" fontId="108" fillId="0" borderId="48" applyNumberFormat="0" applyFill="0" applyAlignment="0" applyProtection="0"/>
    <xf numFmtId="0" fontId="108" fillId="0" borderId="48" applyNumberFormat="0" applyFill="0" applyAlignment="0" applyProtection="0"/>
    <xf numFmtId="167" fontId="108"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167" fontId="111" fillId="0" borderId="48" applyNumberFormat="0" applyFill="0" applyAlignment="0" applyProtection="0"/>
    <xf numFmtId="0" fontId="111" fillId="0" borderId="48" applyNumberFormat="0" applyFill="0" applyAlignment="0" applyProtection="0"/>
    <xf numFmtId="0" fontId="111" fillId="0" borderId="48" applyNumberFormat="0" applyFill="0" applyAlignment="0" applyProtection="0"/>
    <xf numFmtId="167" fontId="111" fillId="0" borderId="48" applyNumberFormat="0" applyFill="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6"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29"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167" fontId="18" fillId="40" borderId="47" applyNumberFormat="0" applyFont="0" applyAlignment="0" applyProtection="0"/>
    <xf numFmtId="0" fontId="18" fillId="40" borderId="47" applyNumberFormat="0" applyFont="0" applyAlignment="0" applyProtection="0"/>
    <xf numFmtId="0" fontId="18" fillId="40" borderId="47" applyNumberFormat="0" applyFont="0" applyAlignment="0" applyProtection="0"/>
    <xf numFmtId="167" fontId="18" fillId="40" borderId="47" applyNumberFormat="0" applyFont="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08" fillId="0" borderId="54"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10" fillId="0" borderId="54"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167" fontId="108" fillId="0" borderId="53" applyNumberFormat="0" applyFill="0" applyAlignment="0" applyProtection="0"/>
    <xf numFmtId="0" fontId="108" fillId="0" borderId="53" applyNumberFormat="0" applyFill="0" applyAlignment="0" applyProtection="0"/>
    <xf numFmtId="0" fontId="108" fillId="0" borderId="53" applyNumberFormat="0" applyFill="0" applyAlignment="0" applyProtection="0"/>
    <xf numFmtId="167" fontId="108"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167" fontId="111" fillId="0" borderId="53" applyNumberFormat="0" applyFill="0" applyAlignment="0" applyProtection="0"/>
    <xf numFmtId="0" fontId="111" fillId="0" borderId="53" applyNumberFormat="0" applyFill="0" applyAlignment="0" applyProtection="0"/>
    <xf numFmtId="0" fontId="111" fillId="0" borderId="53" applyNumberFormat="0" applyFill="0" applyAlignment="0" applyProtection="0"/>
    <xf numFmtId="167" fontId="111" fillId="0" borderId="53" applyNumberFormat="0" applyFill="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6"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29"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167" fontId="18" fillId="40" borderId="52" applyNumberFormat="0" applyFont="0" applyAlignment="0" applyProtection="0"/>
    <xf numFmtId="0" fontId="18" fillId="40" borderId="52" applyNumberFormat="0" applyFont="0" applyAlignment="0" applyProtection="0"/>
    <xf numFmtId="0" fontId="18" fillId="40" borderId="52" applyNumberFormat="0" applyFont="0" applyAlignment="0" applyProtection="0"/>
    <xf numFmtId="167" fontId="18" fillId="40" borderId="52" applyNumberFormat="0" applyFont="0" applyAlignment="0" applyProtection="0"/>
  </cellStyleXfs>
  <cellXfs count="154">
    <xf numFmtId="0" fontId="0" fillId="0" borderId="0" xfId="0"/>
    <xf numFmtId="165" fontId="21" fillId="0" borderId="0" xfId="1" applyFont="1" applyBorder="1" applyAlignment="1">
      <alignment horizontal="right" vertical="center"/>
    </xf>
    <xf numFmtId="0" fontId="16" fillId="0" borderId="0" xfId="0" applyFont="1"/>
    <xf numFmtId="0" fontId="0" fillId="0" borderId="0" xfId="0" applyAlignment="1">
      <alignment horizontal="left" indent="2"/>
    </xf>
    <xf numFmtId="0" fontId="124" fillId="0" borderId="0" xfId="0" applyFont="1"/>
    <xf numFmtId="166" fontId="21" fillId="0" borderId="0" xfId="1" applyNumberFormat="1" applyFont="1" applyBorder="1" applyAlignment="1" applyProtection="1">
      <alignment vertical="center"/>
      <protection locked="0"/>
    </xf>
    <xf numFmtId="3" fontId="0" fillId="0" borderId="0" xfId="0" applyNumberFormat="1"/>
    <xf numFmtId="189" fontId="21" fillId="60" borderId="0" xfId="0" applyNumberFormat="1" applyFont="1" applyFill="1" applyAlignment="1">
      <alignment horizontal="center"/>
    </xf>
    <xf numFmtId="189" fontId="20" fillId="60" borderId="0" xfId="0" applyNumberFormat="1" applyFont="1" applyFill="1" applyAlignment="1">
      <alignment horizontal="center"/>
    </xf>
    <xf numFmtId="189" fontId="124" fillId="0" borderId="0" xfId="0" applyNumberFormat="1" applyFont="1" applyAlignment="1">
      <alignment horizontal="center"/>
    </xf>
    <xf numFmtId="0" fontId="126" fillId="0" borderId="0" xfId="0" applyFont="1" applyAlignment="1">
      <alignment horizontal="center"/>
    </xf>
    <xf numFmtId="189" fontId="21" fillId="60" borderId="0" xfId="0" applyNumberFormat="1" applyFont="1" applyFill="1"/>
    <xf numFmtId="189" fontId="124" fillId="0" borderId="0" xfId="0" applyNumberFormat="1" applyFont="1"/>
    <xf numFmtId="0" fontId="126" fillId="0" borderId="0" xfId="0" applyFont="1"/>
    <xf numFmtId="3" fontId="21" fillId="60" borderId="0" xfId="0" applyNumberFormat="1" applyFont="1" applyFill="1"/>
    <xf numFmtId="165" fontId="21" fillId="0" borderId="0" xfId="1" applyFont="1" applyFill="1" applyBorder="1" applyAlignment="1">
      <alignment horizontal="left" vertical="center" wrapText="1"/>
    </xf>
    <xf numFmtId="0" fontId="124" fillId="0" borderId="0" xfId="0" applyFont="1" applyAlignment="1">
      <alignment horizontal="left"/>
    </xf>
    <xf numFmtId="0" fontId="125" fillId="0" borderId="0" xfId="0" applyFont="1"/>
    <xf numFmtId="166" fontId="124" fillId="0" borderId="0" xfId="0" applyNumberFormat="1" applyFont="1"/>
    <xf numFmtId="1" fontId="124" fillId="0" borderId="0" xfId="0" applyNumberFormat="1" applyFont="1"/>
    <xf numFmtId="3" fontId="124" fillId="0" borderId="0" xfId="0" applyNumberFormat="1" applyFont="1"/>
    <xf numFmtId="166" fontId="21" fillId="0" borderId="0" xfId="1" applyNumberFormat="1" applyFont="1" applyBorder="1" applyAlignment="1" applyProtection="1">
      <alignment horizontal="center" vertical="center"/>
      <protection locked="0"/>
    </xf>
    <xf numFmtId="0" fontId="127" fillId="61" borderId="0" xfId="0" applyFont="1" applyFill="1"/>
    <xf numFmtId="0" fontId="127" fillId="60" borderId="0" xfId="0" applyFont="1" applyFill="1"/>
    <xf numFmtId="0" fontId="127" fillId="61" borderId="0" xfId="0" applyFont="1" applyFill="1" applyAlignment="1">
      <alignment horizontal="center" vertical="center" wrapText="1"/>
    </xf>
    <xf numFmtId="165" fontId="20" fillId="0" borderId="0" xfId="1" applyFont="1" applyBorder="1" applyAlignment="1">
      <alignment horizontal="right" vertical="center"/>
    </xf>
    <xf numFmtId="0" fontId="0" fillId="60" borderId="0" xfId="0" applyFill="1"/>
    <xf numFmtId="0" fontId="126" fillId="60" borderId="0" xfId="0" applyFont="1" applyFill="1"/>
    <xf numFmtId="165" fontId="21" fillId="0" borderId="0" xfId="1" applyFont="1" applyFill="1" applyBorder="1" applyAlignment="1">
      <alignment horizontal="right" vertical="center"/>
    </xf>
    <xf numFmtId="166" fontId="20" fillId="0" borderId="34" xfId="1" applyNumberFormat="1" applyFont="1" applyBorder="1" applyAlignment="1">
      <alignment horizontal="right" vertical="center"/>
    </xf>
    <xf numFmtId="165" fontId="21" fillId="0" borderId="0" xfId="1" applyFont="1" applyFill="1" applyBorder="1" applyAlignment="1">
      <alignment vertical="center" wrapText="1"/>
    </xf>
    <xf numFmtId="0" fontId="124" fillId="0" borderId="0" xfId="0" applyFont="1" applyAlignment="1">
      <alignment wrapText="1"/>
    </xf>
    <xf numFmtId="0" fontId="127" fillId="61" borderId="0" xfId="0" applyFont="1" applyFill="1" applyAlignment="1">
      <alignment horizontal="center"/>
    </xf>
    <xf numFmtId="0" fontId="128" fillId="0" borderId="0" xfId="0" applyFont="1" applyAlignment="1">
      <alignment horizontal="justify" vertical="center" readingOrder="1"/>
    </xf>
    <xf numFmtId="0" fontId="124" fillId="0" borderId="0" xfId="0" applyFont="1" applyAlignment="1">
      <alignment horizontal="center" vertical="center"/>
    </xf>
    <xf numFmtId="165" fontId="21" fillId="0" borderId="0" xfId="1" applyFont="1" applyBorder="1" applyAlignment="1">
      <alignment vertical="center" wrapText="1"/>
    </xf>
    <xf numFmtId="165" fontId="21" fillId="0" borderId="0" xfId="1" applyFont="1" applyFill="1" applyBorder="1" applyAlignment="1">
      <alignment vertical="center" wrapText="1" shrinkToFit="1"/>
    </xf>
    <xf numFmtId="165" fontId="21" fillId="0" borderId="0" xfId="1" applyFont="1" applyBorder="1" applyAlignment="1">
      <alignment vertical="center"/>
    </xf>
    <xf numFmtId="166" fontId="20" fillId="0" borderId="34" xfId="1" applyNumberFormat="1" applyFont="1" applyBorder="1" applyAlignment="1" applyProtection="1">
      <alignment horizontal="right" vertical="center"/>
      <protection locked="0"/>
    </xf>
    <xf numFmtId="166" fontId="20" fillId="0" borderId="34" xfId="1" applyNumberFormat="1" applyFont="1" applyFill="1" applyBorder="1" applyAlignment="1" applyProtection="1">
      <alignment horizontal="right" vertical="center"/>
      <protection locked="0"/>
    </xf>
    <xf numFmtId="165" fontId="127" fillId="60" borderId="0" xfId="1" applyFont="1" applyFill="1" applyBorder="1" applyAlignment="1">
      <alignment horizontal="center" vertical="center" wrapText="1"/>
    </xf>
    <xf numFmtId="0" fontId="130" fillId="0" borderId="0" xfId="0" applyFont="1" applyAlignment="1">
      <alignment vertical="center" wrapText="1"/>
    </xf>
    <xf numFmtId="0" fontId="131" fillId="0" borderId="0" xfId="0" applyFont="1" applyAlignment="1">
      <alignment vertical="center"/>
    </xf>
    <xf numFmtId="0" fontId="130" fillId="0" borderId="0" xfId="0" applyFont="1" applyAlignment="1">
      <alignment vertical="center"/>
    </xf>
    <xf numFmtId="166" fontId="130" fillId="0" borderId="0" xfId="0" applyNumberFormat="1" applyFont="1" applyAlignment="1">
      <alignment vertical="center"/>
    </xf>
    <xf numFmtId="1" fontId="130" fillId="0" borderId="0" xfId="0" applyNumberFormat="1" applyFont="1" applyAlignment="1">
      <alignment vertical="center"/>
    </xf>
    <xf numFmtId="166" fontId="20" fillId="0" borderId="34" xfId="1" applyNumberFormat="1" applyFont="1" applyBorder="1" applyAlignment="1" applyProtection="1">
      <alignment horizontal="center" vertical="center"/>
      <protection locked="0"/>
    </xf>
    <xf numFmtId="166" fontId="125" fillId="0" borderId="34" xfId="0" applyNumberFormat="1" applyFont="1" applyBorder="1"/>
    <xf numFmtId="166" fontId="125" fillId="0" borderId="0" xfId="0" applyNumberFormat="1" applyFont="1"/>
    <xf numFmtId="0" fontId="125" fillId="0" borderId="0" xfId="0" applyFont="1" applyAlignment="1">
      <alignment horizontal="left"/>
    </xf>
    <xf numFmtId="0" fontId="16" fillId="0" borderId="0" xfId="0" applyFont="1" applyAlignment="1">
      <alignment horizontal="left" indent="2"/>
    </xf>
    <xf numFmtId="0" fontId="20" fillId="60" borderId="0" xfId="0" applyFont="1" applyFill="1"/>
    <xf numFmtId="0" fontId="20" fillId="60" borderId="0" xfId="0" applyFont="1" applyFill="1" applyAlignment="1">
      <alignment horizontal="center"/>
    </xf>
    <xf numFmtId="165" fontId="20" fillId="0" borderId="0" xfId="1" applyFont="1" applyFill="1" applyBorder="1" applyAlignment="1">
      <alignment vertical="center"/>
    </xf>
    <xf numFmtId="0" fontId="124" fillId="60" borderId="0" xfId="0" applyFont="1" applyFill="1"/>
    <xf numFmtId="165" fontId="20" fillId="0" borderId="0" xfId="1" applyFont="1" applyFill="1" applyBorder="1" applyAlignment="1">
      <alignment vertical="center" wrapText="1"/>
    </xf>
    <xf numFmtId="165" fontId="20" fillId="0" borderId="0" xfId="1" applyFont="1" applyBorder="1" applyAlignment="1">
      <alignment vertical="center" wrapText="1"/>
    </xf>
    <xf numFmtId="165" fontId="20" fillId="0" borderId="0" xfId="1" applyFont="1" applyBorder="1" applyAlignment="1">
      <alignment vertical="center"/>
    </xf>
    <xf numFmtId="165" fontId="127" fillId="60" borderId="0" xfId="1" applyFont="1" applyFill="1" applyBorder="1" applyAlignment="1">
      <alignment horizontal="center" vertical="center"/>
    </xf>
    <xf numFmtId="165" fontId="134" fillId="60" borderId="0" xfId="1" applyFont="1" applyFill="1" applyBorder="1" applyAlignment="1">
      <alignment horizontal="center" vertical="center" wrapText="1"/>
    </xf>
    <xf numFmtId="0" fontId="124" fillId="0" borderId="0" xfId="0" applyFont="1" applyAlignment="1">
      <alignment vertical="top" wrapText="1"/>
    </xf>
    <xf numFmtId="165" fontId="135" fillId="0" borderId="0" xfId="1" applyFont="1" applyFill="1" applyBorder="1" applyAlignment="1">
      <alignment vertical="center"/>
    </xf>
    <xf numFmtId="165" fontId="136" fillId="0" borderId="0" xfId="1" applyFont="1" applyFill="1" applyBorder="1" applyAlignment="1">
      <alignment vertical="center"/>
    </xf>
    <xf numFmtId="0" fontId="22" fillId="0" borderId="0" xfId="0" applyFont="1"/>
    <xf numFmtId="165" fontId="20" fillId="0" borderId="0" xfId="1" applyFont="1" applyFill="1" applyBorder="1" applyAlignment="1">
      <alignment horizontal="left" vertical="center"/>
    </xf>
    <xf numFmtId="165" fontId="21" fillId="0" borderId="0" xfId="1" applyFont="1" applyFill="1" applyBorder="1" applyAlignment="1">
      <alignment horizontal="left" vertical="center"/>
    </xf>
    <xf numFmtId="165" fontId="21" fillId="0" borderId="0" xfId="1" applyFont="1" applyFill="1" applyBorder="1" applyAlignment="1"/>
    <xf numFmtId="166" fontId="125" fillId="0" borderId="55" xfId="0" applyNumberFormat="1" applyFont="1" applyBorder="1"/>
    <xf numFmtId="166" fontId="124" fillId="0" borderId="55" xfId="0" applyNumberFormat="1" applyFont="1" applyBorder="1"/>
    <xf numFmtId="166" fontId="124" fillId="0" borderId="0" xfId="0" applyNumberFormat="1" applyFont="1" applyAlignment="1">
      <alignment horizontal="right"/>
    </xf>
    <xf numFmtId="189" fontId="133" fillId="62" borderId="0" xfId="0" applyNumberFormat="1" applyFont="1" applyFill="1" applyAlignment="1">
      <alignment horizontal="center" vertical="center"/>
    </xf>
    <xf numFmtId="166" fontId="125" fillId="63" borderId="34" xfId="0" applyNumberFormat="1" applyFont="1" applyFill="1" applyBorder="1"/>
    <xf numFmtId="166" fontId="124" fillId="63" borderId="0" xfId="0" applyNumberFormat="1" applyFont="1" applyFill="1"/>
    <xf numFmtId="0" fontId="0" fillId="63" borderId="0" xfId="0" applyFill="1"/>
    <xf numFmtId="0" fontId="0" fillId="60" borderId="0" xfId="0" applyFill="1" applyAlignment="1">
      <alignment horizontal="right"/>
    </xf>
    <xf numFmtId="0" fontId="126" fillId="60" borderId="0" xfId="0" applyFont="1" applyFill="1" applyAlignment="1">
      <alignment horizontal="right"/>
    </xf>
    <xf numFmtId="3" fontId="21" fillId="60" borderId="0" xfId="0" applyNumberFormat="1" applyFont="1" applyFill="1" applyAlignment="1">
      <alignment horizontal="right"/>
    </xf>
    <xf numFmtId="166" fontId="20" fillId="0" borderId="34" xfId="1" applyNumberFormat="1" applyFont="1" applyFill="1" applyBorder="1" applyAlignment="1" applyProtection="1">
      <alignment horizontal="center" vertical="center"/>
      <protection locked="0"/>
    </xf>
    <xf numFmtId="166" fontId="20" fillId="0" borderId="34" xfId="1" applyNumberFormat="1" applyFont="1" applyFill="1" applyBorder="1" applyAlignment="1" applyProtection="1">
      <alignment vertical="center"/>
      <protection locked="0"/>
    </xf>
    <xf numFmtId="166" fontId="20" fillId="0" borderId="0" xfId="1" applyNumberFormat="1" applyFont="1" applyFill="1" applyBorder="1" applyAlignment="1" applyProtection="1">
      <alignment horizontal="center" vertical="center"/>
      <protection locked="0"/>
    </xf>
    <xf numFmtId="0" fontId="0" fillId="0" borderId="0" xfId="0" applyAlignment="1">
      <alignment horizontal="right"/>
    </xf>
    <xf numFmtId="166" fontId="0" fillId="0" borderId="0" xfId="0" applyNumberFormat="1"/>
    <xf numFmtId="166" fontId="125" fillId="0" borderId="0" xfId="0" applyNumberFormat="1" applyFont="1" applyAlignment="1">
      <alignment horizontal="right"/>
    </xf>
    <xf numFmtId="166" fontId="125" fillId="0" borderId="34" xfId="0" applyNumberFormat="1" applyFont="1" applyBorder="1" applyAlignment="1">
      <alignment horizontal="right"/>
    </xf>
    <xf numFmtId="166" fontId="20" fillId="0" borderId="0" xfId="1" applyNumberFormat="1" applyFont="1" applyAlignment="1" applyProtection="1">
      <alignment horizontal="right"/>
      <protection locked="0"/>
    </xf>
    <xf numFmtId="166" fontId="21" fillId="0" borderId="0" xfId="1" applyNumberFormat="1" applyFont="1" applyAlignment="1" applyProtection="1">
      <alignment horizontal="center"/>
      <protection locked="0"/>
    </xf>
    <xf numFmtId="166" fontId="20" fillId="0" borderId="34" xfId="1" applyNumberFormat="1" applyFont="1" applyBorder="1" applyAlignment="1" applyProtection="1">
      <alignment horizontal="right"/>
      <protection locked="0"/>
    </xf>
    <xf numFmtId="3" fontId="21" fillId="0" borderId="0" xfId="0" applyNumberFormat="1" applyFont="1"/>
    <xf numFmtId="166" fontId="20" fillId="0" borderId="34" xfId="1" applyNumberFormat="1" applyFont="1" applyBorder="1" applyAlignment="1" applyProtection="1">
      <alignment horizontal="right" vertical="center" wrapText="1"/>
      <protection locked="0"/>
    </xf>
    <xf numFmtId="166" fontId="21" fillId="0" borderId="0" xfId="1" applyNumberFormat="1" applyFont="1" applyAlignment="1" applyProtection="1">
      <alignment horizontal="right"/>
      <protection locked="0"/>
    </xf>
    <xf numFmtId="166" fontId="21" fillId="0" borderId="0" xfId="1" applyNumberFormat="1" applyFont="1" applyAlignment="1" applyProtection="1">
      <alignment horizontal="center" vertical="center"/>
      <protection locked="0"/>
    </xf>
    <xf numFmtId="166" fontId="20" fillId="0" borderId="0" xfId="1" applyNumberFormat="1" applyFont="1" applyBorder="1" applyAlignment="1">
      <alignment horizontal="right" vertical="center" wrapText="1"/>
    </xf>
    <xf numFmtId="166" fontId="125" fillId="0" borderId="59" xfId="0" applyNumberFormat="1" applyFont="1" applyBorder="1"/>
    <xf numFmtId="0" fontId="124" fillId="0" borderId="0" xfId="0" applyFont="1" applyAlignment="1">
      <alignment horizontal="right"/>
    </xf>
    <xf numFmtId="0" fontId="124" fillId="0" borderId="0" xfId="0" applyFont="1" applyAlignment="1">
      <alignment horizontal="left" indent="1"/>
    </xf>
    <xf numFmtId="0" fontId="124" fillId="0" borderId="0" xfId="0" applyFont="1" applyAlignment="1">
      <alignment horizontal="left" indent="2"/>
    </xf>
    <xf numFmtId="0" fontId="124" fillId="0" borderId="0" xfId="0" applyFont="1" applyAlignment="1">
      <alignment horizontal="left" wrapText="1" indent="2"/>
    </xf>
    <xf numFmtId="166" fontId="20" fillId="0" borderId="0" xfId="1" applyNumberFormat="1" applyFont="1" applyBorder="1" applyAlignment="1" applyProtection="1">
      <alignment horizontal="right" vertical="center"/>
      <protection locked="0"/>
    </xf>
    <xf numFmtId="165" fontId="138" fillId="0" borderId="0" xfId="1" applyFont="1" applyBorder="1" applyAlignment="1">
      <alignment vertical="center" wrapText="1"/>
    </xf>
    <xf numFmtId="166" fontId="20" fillId="0" borderId="59" xfId="1" applyNumberFormat="1" applyFont="1" applyBorder="1" applyAlignment="1" applyProtection="1">
      <alignment horizontal="right" vertical="center" wrapText="1"/>
      <protection locked="0"/>
    </xf>
    <xf numFmtId="0" fontId="125" fillId="0" borderId="0" xfId="0" applyFont="1" applyAlignment="1">
      <alignment wrapText="1"/>
    </xf>
    <xf numFmtId="0" fontId="127" fillId="61" borderId="0" xfId="0" applyFont="1" applyFill="1" applyAlignment="1">
      <alignment horizontal="center" vertical="center"/>
    </xf>
    <xf numFmtId="0" fontId="127" fillId="0" borderId="0" xfId="0" applyFont="1" applyAlignment="1">
      <alignment horizontal="center" vertical="center"/>
    </xf>
    <xf numFmtId="166" fontId="20" fillId="0" borderId="0" xfId="1" applyNumberFormat="1" applyFont="1" applyBorder="1" applyAlignment="1">
      <alignment horizontal="right" vertical="center"/>
    </xf>
    <xf numFmtId="165" fontId="138" fillId="0" borderId="0" xfId="1" applyFont="1" applyFill="1" applyBorder="1" applyAlignment="1">
      <alignment vertical="center" wrapText="1"/>
    </xf>
    <xf numFmtId="166" fontId="21" fillId="0" borderId="0" xfId="1" applyNumberFormat="1" applyFont="1" applyFill="1" applyBorder="1" applyAlignment="1" applyProtection="1">
      <alignment horizontal="center" vertical="center"/>
      <protection locked="0"/>
    </xf>
    <xf numFmtId="189" fontId="20" fillId="0" borderId="0" xfId="0" applyNumberFormat="1" applyFont="1" applyAlignment="1">
      <alignment horizontal="center"/>
    </xf>
    <xf numFmtId="189" fontId="21" fillId="0" borderId="0" xfId="0" applyNumberFormat="1" applyFont="1"/>
    <xf numFmtId="0" fontId="127" fillId="61" borderId="0" xfId="0" applyFont="1" applyFill="1" applyAlignment="1">
      <alignment horizontal="center" wrapText="1"/>
    </xf>
    <xf numFmtId="166" fontId="124" fillId="0" borderId="0" xfId="0" applyNumberFormat="1" applyFont="1" applyAlignment="1">
      <alignment horizontal="right" vertical="center"/>
    </xf>
    <xf numFmtId="166" fontId="21" fillId="0" borderId="0" xfId="1" applyNumberFormat="1" applyFont="1" applyBorder="1" applyAlignment="1">
      <alignment horizontal="right" vertical="center"/>
    </xf>
    <xf numFmtId="166" fontId="21" fillId="0" borderId="0" xfId="1" applyNumberFormat="1" applyFont="1" applyFill="1" applyBorder="1" applyAlignment="1">
      <alignment horizontal="right" vertical="center"/>
    </xf>
    <xf numFmtId="166" fontId="21" fillId="0" borderId="0" xfId="1" applyNumberFormat="1" applyFont="1" applyBorder="1" applyAlignment="1">
      <alignment horizontal="right" vertical="center" wrapText="1"/>
    </xf>
    <xf numFmtId="166" fontId="21" fillId="0" borderId="0" xfId="1" applyNumberFormat="1" applyFont="1" applyFill="1" applyBorder="1" applyAlignment="1">
      <alignment horizontal="right" vertical="center" wrapText="1"/>
    </xf>
    <xf numFmtId="166" fontId="20" fillId="0" borderId="55" xfId="1" applyNumberFormat="1" applyFont="1" applyBorder="1" applyAlignment="1" applyProtection="1">
      <alignment horizontal="right" vertical="center" wrapText="1"/>
      <protection locked="0"/>
    </xf>
    <xf numFmtId="166" fontId="20" fillId="0" borderId="34" xfId="1" applyNumberFormat="1" applyFont="1" applyFill="1" applyBorder="1" applyAlignment="1">
      <alignment horizontal="right" vertical="center"/>
    </xf>
    <xf numFmtId="166" fontId="20" fillId="0" borderId="34" xfId="1" applyNumberFormat="1" applyFont="1" applyBorder="1" applyAlignment="1">
      <alignment horizontal="right" vertical="center" wrapText="1"/>
    </xf>
    <xf numFmtId="166" fontId="139" fillId="0" borderId="0" xfId="1" applyNumberFormat="1" applyFont="1" applyFill="1" applyBorder="1" applyAlignment="1">
      <alignment horizontal="right" vertical="center"/>
    </xf>
    <xf numFmtId="165" fontId="139" fillId="0" borderId="0" xfId="1" applyFont="1" applyFill="1" applyBorder="1" applyAlignment="1">
      <alignment vertical="center"/>
    </xf>
    <xf numFmtId="165" fontId="140" fillId="0" borderId="0" xfId="1" applyFont="1" applyFill="1" applyBorder="1" applyAlignment="1">
      <alignment vertical="center" wrapText="1"/>
    </xf>
    <xf numFmtId="166" fontId="140" fillId="0" borderId="0" xfId="1" applyNumberFormat="1" applyFont="1" applyBorder="1" applyAlignment="1">
      <alignment horizontal="right" vertical="center"/>
    </xf>
    <xf numFmtId="166" fontId="140" fillId="0" borderId="0" xfId="1" applyNumberFormat="1" applyFont="1" applyBorder="1" applyAlignment="1">
      <alignment horizontal="center" vertical="center"/>
    </xf>
    <xf numFmtId="165" fontId="140" fillId="0" borderId="0" xfId="1" applyFont="1" applyFill="1" applyBorder="1" applyAlignment="1">
      <alignment vertical="center"/>
    </xf>
    <xf numFmtId="166" fontId="139" fillId="0" borderId="34" xfId="1" applyNumberFormat="1" applyFont="1" applyFill="1" applyBorder="1" applyAlignment="1">
      <alignment horizontal="right" vertical="center"/>
    </xf>
    <xf numFmtId="166" fontId="140" fillId="0" borderId="0" xfId="1" applyNumberFormat="1" applyFont="1" applyFill="1" applyBorder="1" applyAlignment="1">
      <alignment horizontal="right" vertical="center"/>
    </xf>
    <xf numFmtId="165" fontId="140" fillId="0" borderId="0" xfId="1" applyFont="1" applyFill="1" applyBorder="1" applyAlignment="1">
      <alignment horizontal="justify" vertical="center" wrapText="1"/>
    </xf>
    <xf numFmtId="165" fontId="139" fillId="0" borderId="0" xfId="1" applyFont="1" applyBorder="1" applyAlignment="1">
      <alignment vertical="center"/>
    </xf>
    <xf numFmtId="166" fontId="139" fillId="0" borderId="34" xfId="1" applyNumberFormat="1" applyFont="1" applyFill="1" applyBorder="1" applyAlignment="1" applyProtection="1">
      <alignment horizontal="right" vertical="center"/>
      <protection locked="0"/>
    </xf>
    <xf numFmtId="166" fontId="21" fillId="0" borderId="0" xfId="0" applyNumberFormat="1" applyFont="1"/>
    <xf numFmtId="0" fontId="21" fillId="0" borderId="0" xfId="0" applyFont="1"/>
    <xf numFmtId="166" fontId="20" fillId="0" borderId="0" xfId="1" applyNumberFormat="1" applyFont="1" applyFill="1" applyBorder="1" applyAlignment="1" applyProtection="1">
      <alignment horizontal="right" vertical="center"/>
      <protection locked="0"/>
    </xf>
    <xf numFmtId="0" fontId="127" fillId="0" borderId="0" xfId="0" applyFont="1" applyAlignment="1">
      <alignment horizontal="center" vertical="center" wrapText="1"/>
    </xf>
    <xf numFmtId="189" fontId="133" fillId="0" borderId="0" xfId="0" applyNumberFormat="1" applyFont="1" applyAlignment="1">
      <alignment horizontal="center" vertical="center"/>
    </xf>
    <xf numFmtId="166" fontId="138" fillId="0" borderId="34" xfId="1" applyNumberFormat="1" applyFont="1" applyBorder="1" applyAlignment="1" applyProtection="1">
      <alignment horizontal="right" vertical="center"/>
      <protection locked="0"/>
    </xf>
    <xf numFmtId="166" fontId="20" fillId="0" borderId="59" xfId="1" applyNumberFormat="1" applyFont="1" applyBorder="1" applyAlignment="1">
      <alignment horizontal="right" vertical="center"/>
    </xf>
    <xf numFmtId="166" fontId="21" fillId="0" borderId="59" xfId="1" applyNumberFormat="1" applyFont="1" applyBorder="1" applyAlignment="1">
      <alignment horizontal="right" vertical="center"/>
    </xf>
    <xf numFmtId="0" fontId="14" fillId="0" borderId="0" xfId="0" applyFont="1"/>
    <xf numFmtId="166" fontId="138" fillId="0" borderId="0" xfId="1" applyNumberFormat="1" applyFont="1" applyBorder="1" applyAlignment="1" applyProtection="1">
      <alignment horizontal="right" vertical="center"/>
      <protection locked="0"/>
    </xf>
    <xf numFmtId="165" fontId="21" fillId="63" borderId="0" xfId="1" applyFont="1" applyFill="1" applyBorder="1" applyAlignment="1">
      <alignment vertical="center" wrapText="1"/>
    </xf>
    <xf numFmtId="189" fontId="133" fillId="0" borderId="0" xfId="0" applyNumberFormat="1" applyFont="1" applyAlignment="1">
      <alignment horizontal="center"/>
    </xf>
    <xf numFmtId="0" fontId="141" fillId="0" borderId="0" xfId="0" applyFont="1"/>
    <xf numFmtId="0" fontId="124" fillId="0" borderId="56" xfId="0" applyFont="1" applyBorder="1" applyAlignment="1">
      <alignment horizontal="left" vertical="top" wrapText="1"/>
    </xf>
    <xf numFmtId="0" fontId="124" fillId="0" borderId="57" xfId="0" applyFont="1" applyBorder="1" applyAlignment="1">
      <alignment horizontal="left" vertical="top" wrapText="1"/>
    </xf>
    <xf numFmtId="0" fontId="124" fillId="0" borderId="58" xfId="0" applyFont="1" applyBorder="1" applyAlignment="1">
      <alignment horizontal="left" vertical="top" wrapText="1"/>
    </xf>
    <xf numFmtId="165" fontId="20" fillId="0" borderId="0" xfId="1" applyFont="1" applyFill="1" applyBorder="1" applyAlignment="1">
      <alignment vertical="center"/>
    </xf>
    <xf numFmtId="165" fontId="20" fillId="0" borderId="0" xfId="1" applyFont="1" applyFill="1" applyBorder="1" applyAlignment="1">
      <alignment vertical="center" wrapText="1"/>
    </xf>
    <xf numFmtId="165" fontId="20" fillId="0" borderId="0" xfId="1" applyFont="1" applyBorder="1" applyAlignment="1">
      <alignment vertical="center" wrapText="1"/>
    </xf>
    <xf numFmtId="165" fontId="20" fillId="0" borderId="0" xfId="1" applyFont="1" applyBorder="1" applyAlignment="1">
      <alignment vertical="center"/>
    </xf>
    <xf numFmtId="165" fontId="20" fillId="0" borderId="0" xfId="1" applyFont="1" applyFill="1" applyAlignment="1" applyProtection="1">
      <alignment horizontal="left" vertical="center" wrapText="1"/>
      <protection locked="0"/>
    </xf>
    <xf numFmtId="165" fontId="21" fillId="0" borderId="0" xfId="1" applyFont="1" applyBorder="1"/>
    <xf numFmtId="165" fontId="124" fillId="0" borderId="0" xfId="1" applyFont="1" applyBorder="1"/>
    <xf numFmtId="0" fontId="0" fillId="0" borderId="0" xfId="0" applyFill="1"/>
    <xf numFmtId="165" fontId="21" fillId="0" borderId="0" xfId="1" applyFont="1" applyFill="1" applyBorder="1" applyAlignment="1">
      <alignment vertical="center"/>
    </xf>
    <xf numFmtId="0" fontId="124" fillId="0" borderId="0" xfId="0" applyFont="1" applyFill="1"/>
  </cellXfs>
  <cellStyles count="11820">
    <cellStyle name="0,0_x000d__x000a_NA_x000d__x000a_" xfId="1" xr:uid="{00000000-0005-0000-0000-000000000000}"/>
    <cellStyle name="0,0_x000d__x000a_NA_x000d__x000a_ 2" xfId="6" xr:uid="{00000000-0005-0000-0000-000001000000}"/>
    <cellStyle name="0,0_x000d__x000a_NA_x000d__x000a_ 3" xfId="7" xr:uid="{00000000-0005-0000-0000-000002000000}"/>
    <cellStyle name="0,0_x000d__x000a_NA_x000d__x000a_ 3 2" xfId="8" xr:uid="{00000000-0005-0000-0000-000003000000}"/>
    <cellStyle name="20% - Accent1" xfId="9" xr:uid="{00000000-0005-0000-0000-000004000000}"/>
    <cellStyle name="20% - Accent1 2" xfId="10" xr:uid="{00000000-0005-0000-0000-000005000000}"/>
    <cellStyle name="20% - Accent1 2 2" xfId="11" xr:uid="{00000000-0005-0000-0000-000006000000}"/>
    <cellStyle name="20% - Accent1 3" xfId="12" xr:uid="{00000000-0005-0000-0000-000007000000}"/>
    <cellStyle name="20% - Accent1 4" xfId="13" xr:uid="{00000000-0005-0000-0000-000008000000}"/>
    <cellStyle name="20% - Accent2" xfId="14" xr:uid="{00000000-0005-0000-0000-000009000000}"/>
    <cellStyle name="20% - Accent2 2" xfId="15" xr:uid="{00000000-0005-0000-0000-00000A000000}"/>
    <cellStyle name="20% - Accent2 2 2" xfId="16" xr:uid="{00000000-0005-0000-0000-00000B000000}"/>
    <cellStyle name="20% - Accent2 3" xfId="17" xr:uid="{00000000-0005-0000-0000-00000C000000}"/>
    <cellStyle name="20% - Accent2 4" xfId="18" xr:uid="{00000000-0005-0000-0000-00000D000000}"/>
    <cellStyle name="20% - Accent3" xfId="19" xr:uid="{00000000-0005-0000-0000-00000E000000}"/>
    <cellStyle name="20% - Accent3 2" xfId="20" xr:uid="{00000000-0005-0000-0000-00000F000000}"/>
    <cellStyle name="20% - Accent3 2 2" xfId="21" xr:uid="{00000000-0005-0000-0000-000010000000}"/>
    <cellStyle name="20% - Accent3 3" xfId="22" xr:uid="{00000000-0005-0000-0000-000011000000}"/>
    <cellStyle name="20% - Accent3 4" xfId="23" xr:uid="{00000000-0005-0000-0000-000012000000}"/>
    <cellStyle name="20% - Accent4" xfId="24" xr:uid="{00000000-0005-0000-0000-000013000000}"/>
    <cellStyle name="20% - Accent4 2" xfId="25" xr:uid="{00000000-0005-0000-0000-000014000000}"/>
    <cellStyle name="20% - Accent4 2 2" xfId="26" xr:uid="{00000000-0005-0000-0000-000015000000}"/>
    <cellStyle name="20% - Accent4 3" xfId="27" xr:uid="{00000000-0005-0000-0000-000016000000}"/>
    <cellStyle name="20% - Accent4 4" xfId="28" xr:uid="{00000000-0005-0000-0000-000017000000}"/>
    <cellStyle name="20% - Accent5" xfId="29" xr:uid="{00000000-0005-0000-0000-000018000000}"/>
    <cellStyle name="20% - Accent5 2" xfId="30" xr:uid="{00000000-0005-0000-0000-000019000000}"/>
    <cellStyle name="20% - Accent5 2 2" xfId="31" xr:uid="{00000000-0005-0000-0000-00001A000000}"/>
    <cellStyle name="20% - Accent5 3" xfId="32" xr:uid="{00000000-0005-0000-0000-00001B000000}"/>
    <cellStyle name="20% - Accent5 4" xfId="33" xr:uid="{00000000-0005-0000-0000-00001C000000}"/>
    <cellStyle name="20% - Accent6" xfId="34" xr:uid="{00000000-0005-0000-0000-00001D000000}"/>
    <cellStyle name="20% - Accent6 2" xfId="35" xr:uid="{00000000-0005-0000-0000-00001E000000}"/>
    <cellStyle name="20% - Accent6 2 2" xfId="36" xr:uid="{00000000-0005-0000-0000-00001F000000}"/>
    <cellStyle name="20% - Accent6 3" xfId="37" xr:uid="{00000000-0005-0000-0000-000020000000}"/>
    <cellStyle name="20% - Accent6 4" xfId="38" xr:uid="{00000000-0005-0000-0000-000021000000}"/>
    <cellStyle name="20% - akcent 1 10" xfId="39" xr:uid="{00000000-0005-0000-0000-000022000000}"/>
    <cellStyle name="20% - akcent 1 10 2" xfId="40" xr:uid="{00000000-0005-0000-0000-000023000000}"/>
    <cellStyle name="20% - akcent 1 10 3" xfId="41" xr:uid="{00000000-0005-0000-0000-000024000000}"/>
    <cellStyle name="20% - akcent 1 11" xfId="42" xr:uid="{00000000-0005-0000-0000-000025000000}"/>
    <cellStyle name="20% - akcent 1 11 2" xfId="43" xr:uid="{00000000-0005-0000-0000-000026000000}"/>
    <cellStyle name="20% - akcent 1 11 3" xfId="44" xr:uid="{00000000-0005-0000-0000-000027000000}"/>
    <cellStyle name="20% - akcent 1 11 3 2" xfId="45" xr:uid="{00000000-0005-0000-0000-000028000000}"/>
    <cellStyle name="20% - akcent 1 11 3 2 2" xfId="46" xr:uid="{00000000-0005-0000-0000-000029000000}"/>
    <cellStyle name="20% - akcent 1 11 3 3" xfId="47" xr:uid="{00000000-0005-0000-0000-00002A000000}"/>
    <cellStyle name="20% - akcent 1 12" xfId="48" xr:uid="{00000000-0005-0000-0000-00002B000000}"/>
    <cellStyle name="20% - akcent 1 12 2" xfId="49" xr:uid="{00000000-0005-0000-0000-00002C000000}"/>
    <cellStyle name="20% - akcent 1 12 2 2" xfId="50" xr:uid="{00000000-0005-0000-0000-00002D000000}"/>
    <cellStyle name="20% - akcent 1 12 2 2 2" xfId="51" xr:uid="{00000000-0005-0000-0000-00002E000000}"/>
    <cellStyle name="20% - akcent 1 12 2 3" xfId="52" xr:uid="{00000000-0005-0000-0000-00002F000000}"/>
    <cellStyle name="20% - akcent 1 12 2 3 2" xfId="53" xr:uid="{00000000-0005-0000-0000-000030000000}"/>
    <cellStyle name="20% - akcent 1 12 2 4" xfId="54" xr:uid="{00000000-0005-0000-0000-000031000000}"/>
    <cellStyle name="20% - akcent 1 12 3" xfId="55" xr:uid="{00000000-0005-0000-0000-000032000000}"/>
    <cellStyle name="20% - akcent 1 12 3 2" xfId="56" xr:uid="{00000000-0005-0000-0000-000033000000}"/>
    <cellStyle name="20% - akcent 1 12 3 2 2" xfId="57" xr:uid="{00000000-0005-0000-0000-000034000000}"/>
    <cellStyle name="20% - akcent 1 12 3 3" xfId="58" xr:uid="{00000000-0005-0000-0000-000035000000}"/>
    <cellStyle name="20% - akcent 1 12 4" xfId="59" xr:uid="{00000000-0005-0000-0000-000036000000}"/>
    <cellStyle name="20% - akcent 1 12 4 2" xfId="60" xr:uid="{00000000-0005-0000-0000-000037000000}"/>
    <cellStyle name="20% - akcent 1 12 5" xfId="61" xr:uid="{00000000-0005-0000-0000-000038000000}"/>
    <cellStyle name="20% - akcent 1 12 5 2" xfId="62" xr:uid="{00000000-0005-0000-0000-000039000000}"/>
    <cellStyle name="20% - akcent 1 12 6" xfId="63" xr:uid="{00000000-0005-0000-0000-00003A000000}"/>
    <cellStyle name="20% - akcent 1 12 7" xfId="64" xr:uid="{00000000-0005-0000-0000-00003B000000}"/>
    <cellStyle name="20% - akcent 1 12 7 2" xfId="65" xr:uid="{00000000-0005-0000-0000-00003C000000}"/>
    <cellStyle name="20% - akcent 1 12 7 2 2" xfId="66" xr:uid="{00000000-0005-0000-0000-00003D000000}"/>
    <cellStyle name="20% - akcent 1 12 7 3" xfId="67" xr:uid="{00000000-0005-0000-0000-00003E000000}"/>
    <cellStyle name="20% - akcent 1 13" xfId="68" xr:uid="{00000000-0005-0000-0000-00003F000000}"/>
    <cellStyle name="20% - akcent 1 13 2" xfId="69" xr:uid="{00000000-0005-0000-0000-000040000000}"/>
    <cellStyle name="20% - akcent 1 13 2 2" xfId="70" xr:uid="{00000000-0005-0000-0000-000041000000}"/>
    <cellStyle name="20% - akcent 1 13 3" xfId="71" xr:uid="{00000000-0005-0000-0000-000042000000}"/>
    <cellStyle name="20% - akcent 1 13 3 2" xfId="72" xr:uid="{00000000-0005-0000-0000-000043000000}"/>
    <cellStyle name="20% - akcent 1 13 4" xfId="73" xr:uid="{00000000-0005-0000-0000-000044000000}"/>
    <cellStyle name="20% - akcent 1 13 5" xfId="74" xr:uid="{00000000-0005-0000-0000-000045000000}"/>
    <cellStyle name="20% - akcent 1 13 5 2" xfId="75" xr:uid="{00000000-0005-0000-0000-000046000000}"/>
    <cellStyle name="20% - akcent 1 13 5 2 2" xfId="76" xr:uid="{00000000-0005-0000-0000-000047000000}"/>
    <cellStyle name="20% - akcent 1 13 5 2 2 2" xfId="77" xr:uid="{00000000-0005-0000-0000-000048000000}"/>
    <cellStyle name="20% - akcent 1 13 5 2 3" xfId="78" xr:uid="{00000000-0005-0000-0000-000049000000}"/>
    <cellStyle name="20% - akcent 1 13 5 2 3 2" xfId="79" xr:uid="{00000000-0005-0000-0000-00004A000000}"/>
    <cellStyle name="20% - akcent 1 13 5 2 4" xfId="80" xr:uid="{00000000-0005-0000-0000-00004B000000}"/>
    <cellStyle name="20% - akcent 1 13 5 2 4 2" xfId="81" xr:uid="{00000000-0005-0000-0000-00004C000000}"/>
    <cellStyle name="20% - akcent 1 13 5 2 5" xfId="82" xr:uid="{00000000-0005-0000-0000-00004D000000}"/>
    <cellStyle name="20% - akcent 1 13 5 3" xfId="83" xr:uid="{00000000-0005-0000-0000-00004E000000}"/>
    <cellStyle name="20% - akcent 1 13 5 3 2" xfId="84" xr:uid="{00000000-0005-0000-0000-00004F000000}"/>
    <cellStyle name="20% - akcent 1 13 5 4" xfId="85" xr:uid="{00000000-0005-0000-0000-000050000000}"/>
    <cellStyle name="20% - akcent 1 13 5 4 2" xfId="86" xr:uid="{00000000-0005-0000-0000-000051000000}"/>
    <cellStyle name="20% - akcent 1 13 5 5" xfId="87" xr:uid="{00000000-0005-0000-0000-000052000000}"/>
    <cellStyle name="20% - akcent 1 13 5 5 2" xfId="88" xr:uid="{00000000-0005-0000-0000-000053000000}"/>
    <cellStyle name="20% - akcent 1 13 5 6" xfId="89" xr:uid="{00000000-0005-0000-0000-000054000000}"/>
    <cellStyle name="20% - akcent 1 14" xfId="90" xr:uid="{00000000-0005-0000-0000-000055000000}"/>
    <cellStyle name="20% - akcent 1 14 2" xfId="91" xr:uid="{00000000-0005-0000-0000-000056000000}"/>
    <cellStyle name="20% - akcent 1 14 2 2" xfId="92" xr:uid="{00000000-0005-0000-0000-000057000000}"/>
    <cellStyle name="20% - akcent 1 14 2 2 2" xfId="93" xr:uid="{00000000-0005-0000-0000-000058000000}"/>
    <cellStyle name="20% - akcent 1 14 2 2 2 2" xfId="94" xr:uid="{00000000-0005-0000-0000-000059000000}"/>
    <cellStyle name="20% - akcent 1 14 2 2 3" xfId="95" xr:uid="{00000000-0005-0000-0000-00005A000000}"/>
    <cellStyle name="20% - akcent 1 14 2 2 3 2" xfId="96" xr:uid="{00000000-0005-0000-0000-00005B000000}"/>
    <cellStyle name="20% - akcent 1 14 2 2 4" xfId="97" xr:uid="{00000000-0005-0000-0000-00005C000000}"/>
    <cellStyle name="20% - akcent 1 14 2 2 4 2" xfId="98" xr:uid="{00000000-0005-0000-0000-00005D000000}"/>
    <cellStyle name="20% - akcent 1 14 2 2 5" xfId="99" xr:uid="{00000000-0005-0000-0000-00005E000000}"/>
    <cellStyle name="20% - akcent 1 14 2 3" xfId="100" xr:uid="{00000000-0005-0000-0000-00005F000000}"/>
    <cellStyle name="20% - akcent 1 14 2 3 2" xfId="101" xr:uid="{00000000-0005-0000-0000-000060000000}"/>
    <cellStyle name="20% - akcent 1 14 2 4" xfId="102" xr:uid="{00000000-0005-0000-0000-000061000000}"/>
    <cellStyle name="20% - akcent 1 14 2 4 2" xfId="103" xr:uid="{00000000-0005-0000-0000-000062000000}"/>
    <cellStyle name="20% - akcent 1 14 2 5" xfId="104" xr:uid="{00000000-0005-0000-0000-000063000000}"/>
    <cellStyle name="20% - akcent 1 14 2 5 2" xfId="105" xr:uid="{00000000-0005-0000-0000-000064000000}"/>
    <cellStyle name="20% - akcent 1 14 2 6" xfId="106" xr:uid="{00000000-0005-0000-0000-000065000000}"/>
    <cellStyle name="20% - akcent 1 15" xfId="107" xr:uid="{00000000-0005-0000-0000-000066000000}"/>
    <cellStyle name="20% - akcent 1 15 2" xfId="108" xr:uid="{00000000-0005-0000-0000-000067000000}"/>
    <cellStyle name="20% - akcent 1 15 2 2" xfId="109" xr:uid="{00000000-0005-0000-0000-000068000000}"/>
    <cellStyle name="20% - akcent 1 15 3" xfId="110" xr:uid="{00000000-0005-0000-0000-000069000000}"/>
    <cellStyle name="20% - akcent 1 16" xfId="111" xr:uid="{00000000-0005-0000-0000-00006A000000}"/>
    <cellStyle name="20% - akcent 1 17" xfId="112" xr:uid="{00000000-0005-0000-0000-00006B000000}"/>
    <cellStyle name="20% - akcent 1 17 2" xfId="113" xr:uid="{00000000-0005-0000-0000-00006C000000}"/>
    <cellStyle name="20% - akcent 1 17 2 2" xfId="114" xr:uid="{00000000-0005-0000-0000-00006D000000}"/>
    <cellStyle name="20% - akcent 1 17 3" xfId="115" xr:uid="{00000000-0005-0000-0000-00006E000000}"/>
    <cellStyle name="20% - akcent 1 17 3 2" xfId="116" xr:uid="{00000000-0005-0000-0000-00006F000000}"/>
    <cellStyle name="20% - akcent 1 17 4" xfId="117" xr:uid="{00000000-0005-0000-0000-000070000000}"/>
    <cellStyle name="20% - akcent 1 17 4 2" xfId="118" xr:uid="{00000000-0005-0000-0000-000071000000}"/>
    <cellStyle name="20% - akcent 1 17 5" xfId="119" xr:uid="{00000000-0005-0000-0000-000072000000}"/>
    <cellStyle name="20% - akcent 1 18" xfId="120" xr:uid="{00000000-0005-0000-0000-000073000000}"/>
    <cellStyle name="20% - akcent 1 19" xfId="121" xr:uid="{00000000-0005-0000-0000-000074000000}"/>
    <cellStyle name="20% - akcent 1 2" xfId="122" xr:uid="{00000000-0005-0000-0000-000075000000}"/>
    <cellStyle name="20% - akcent 1 2 2" xfId="123" xr:uid="{00000000-0005-0000-0000-000076000000}"/>
    <cellStyle name="20% - akcent 1 2 3" xfId="124" xr:uid="{00000000-0005-0000-0000-000077000000}"/>
    <cellStyle name="20% - akcent 1 20" xfId="125" xr:uid="{00000000-0005-0000-0000-000078000000}"/>
    <cellStyle name="20% - akcent 1 20 2" xfId="126" xr:uid="{00000000-0005-0000-0000-000079000000}"/>
    <cellStyle name="20% - akcent 1 3" xfId="127" xr:uid="{00000000-0005-0000-0000-00007A000000}"/>
    <cellStyle name="20% - akcent 1 3 2" xfId="128" xr:uid="{00000000-0005-0000-0000-00007B000000}"/>
    <cellStyle name="20% - akcent 1 3 3" xfId="129" xr:uid="{00000000-0005-0000-0000-00007C000000}"/>
    <cellStyle name="20% - akcent 1 4" xfId="130" xr:uid="{00000000-0005-0000-0000-00007D000000}"/>
    <cellStyle name="20% - akcent 1 4 2" xfId="131" xr:uid="{00000000-0005-0000-0000-00007E000000}"/>
    <cellStyle name="20% - akcent 1 4 3" xfId="132" xr:uid="{00000000-0005-0000-0000-00007F000000}"/>
    <cellStyle name="20% - akcent 1 5" xfId="133" xr:uid="{00000000-0005-0000-0000-000080000000}"/>
    <cellStyle name="20% - akcent 1 5 2" xfId="134" xr:uid="{00000000-0005-0000-0000-000081000000}"/>
    <cellStyle name="20% - akcent 1 5 3" xfId="135" xr:uid="{00000000-0005-0000-0000-000082000000}"/>
    <cellStyle name="20% - akcent 1 6" xfId="136" xr:uid="{00000000-0005-0000-0000-000083000000}"/>
    <cellStyle name="20% - akcent 1 6 2" xfId="137" xr:uid="{00000000-0005-0000-0000-000084000000}"/>
    <cellStyle name="20% - akcent 1 6 3" xfId="138" xr:uid="{00000000-0005-0000-0000-000085000000}"/>
    <cellStyle name="20% - akcent 1 7" xfId="139" xr:uid="{00000000-0005-0000-0000-000086000000}"/>
    <cellStyle name="20% - akcent 1 7 2" xfId="140" xr:uid="{00000000-0005-0000-0000-000087000000}"/>
    <cellStyle name="20% - akcent 1 7 3" xfId="141" xr:uid="{00000000-0005-0000-0000-000088000000}"/>
    <cellStyle name="20% - akcent 1 8" xfId="142" xr:uid="{00000000-0005-0000-0000-000089000000}"/>
    <cellStyle name="20% - akcent 1 8 2" xfId="143" xr:uid="{00000000-0005-0000-0000-00008A000000}"/>
    <cellStyle name="20% - akcent 1 8 3" xfId="144" xr:uid="{00000000-0005-0000-0000-00008B000000}"/>
    <cellStyle name="20% - akcent 1 9" xfId="145" xr:uid="{00000000-0005-0000-0000-00008C000000}"/>
    <cellStyle name="20% - akcent 1 9 2" xfId="146" xr:uid="{00000000-0005-0000-0000-00008D000000}"/>
    <cellStyle name="20% - akcent 1 9 3" xfId="147" xr:uid="{00000000-0005-0000-0000-00008E000000}"/>
    <cellStyle name="20% - akcent 2 10" xfId="148" xr:uid="{00000000-0005-0000-0000-00008F000000}"/>
    <cellStyle name="20% - akcent 2 10 2" xfId="149" xr:uid="{00000000-0005-0000-0000-000090000000}"/>
    <cellStyle name="20% - akcent 2 10 3" xfId="150" xr:uid="{00000000-0005-0000-0000-000091000000}"/>
    <cellStyle name="20% - akcent 2 11" xfId="151" xr:uid="{00000000-0005-0000-0000-000092000000}"/>
    <cellStyle name="20% - akcent 2 11 2" xfId="152" xr:uid="{00000000-0005-0000-0000-000093000000}"/>
    <cellStyle name="20% - akcent 2 11 3" xfId="153" xr:uid="{00000000-0005-0000-0000-000094000000}"/>
    <cellStyle name="20% - akcent 2 11 3 2" xfId="154" xr:uid="{00000000-0005-0000-0000-000095000000}"/>
    <cellStyle name="20% - akcent 2 11 3 2 2" xfId="155" xr:uid="{00000000-0005-0000-0000-000096000000}"/>
    <cellStyle name="20% - akcent 2 11 3 3" xfId="156" xr:uid="{00000000-0005-0000-0000-000097000000}"/>
    <cellStyle name="20% - akcent 2 12" xfId="157" xr:uid="{00000000-0005-0000-0000-000098000000}"/>
    <cellStyle name="20% - akcent 2 12 2" xfId="158" xr:uid="{00000000-0005-0000-0000-000099000000}"/>
    <cellStyle name="20% - akcent 2 12 2 2" xfId="159" xr:uid="{00000000-0005-0000-0000-00009A000000}"/>
    <cellStyle name="20% - akcent 2 12 2 2 2" xfId="160" xr:uid="{00000000-0005-0000-0000-00009B000000}"/>
    <cellStyle name="20% - akcent 2 12 2 3" xfId="161" xr:uid="{00000000-0005-0000-0000-00009C000000}"/>
    <cellStyle name="20% - akcent 2 12 2 3 2" xfId="162" xr:uid="{00000000-0005-0000-0000-00009D000000}"/>
    <cellStyle name="20% - akcent 2 12 2 4" xfId="163" xr:uid="{00000000-0005-0000-0000-00009E000000}"/>
    <cellStyle name="20% - akcent 2 12 3" xfId="164" xr:uid="{00000000-0005-0000-0000-00009F000000}"/>
    <cellStyle name="20% - akcent 2 12 3 2" xfId="165" xr:uid="{00000000-0005-0000-0000-0000A0000000}"/>
    <cellStyle name="20% - akcent 2 12 3 2 2" xfId="166" xr:uid="{00000000-0005-0000-0000-0000A1000000}"/>
    <cellStyle name="20% - akcent 2 12 3 3" xfId="167" xr:uid="{00000000-0005-0000-0000-0000A2000000}"/>
    <cellStyle name="20% - akcent 2 12 4" xfId="168" xr:uid="{00000000-0005-0000-0000-0000A3000000}"/>
    <cellStyle name="20% - akcent 2 12 4 2" xfId="169" xr:uid="{00000000-0005-0000-0000-0000A4000000}"/>
    <cellStyle name="20% - akcent 2 12 5" xfId="170" xr:uid="{00000000-0005-0000-0000-0000A5000000}"/>
    <cellStyle name="20% - akcent 2 12 5 2" xfId="171" xr:uid="{00000000-0005-0000-0000-0000A6000000}"/>
    <cellStyle name="20% - akcent 2 12 6" xfId="172" xr:uid="{00000000-0005-0000-0000-0000A7000000}"/>
    <cellStyle name="20% - akcent 2 12 7" xfId="173" xr:uid="{00000000-0005-0000-0000-0000A8000000}"/>
    <cellStyle name="20% - akcent 2 12 7 2" xfId="174" xr:uid="{00000000-0005-0000-0000-0000A9000000}"/>
    <cellStyle name="20% - akcent 2 12 7 2 2" xfId="175" xr:uid="{00000000-0005-0000-0000-0000AA000000}"/>
    <cellStyle name="20% - akcent 2 12 7 3" xfId="176" xr:uid="{00000000-0005-0000-0000-0000AB000000}"/>
    <cellStyle name="20% - akcent 2 13" xfId="177" xr:uid="{00000000-0005-0000-0000-0000AC000000}"/>
    <cellStyle name="20% - akcent 2 13 2" xfId="178" xr:uid="{00000000-0005-0000-0000-0000AD000000}"/>
    <cellStyle name="20% - akcent 2 13 2 2" xfId="179" xr:uid="{00000000-0005-0000-0000-0000AE000000}"/>
    <cellStyle name="20% - akcent 2 13 3" xfId="180" xr:uid="{00000000-0005-0000-0000-0000AF000000}"/>
    <cellStyle name="20% - akcent 2 13 3 2" xfId="181" xr:uid="{00000000-0005-0000-0000-0000B0000000}"/>
    <cellStyle name="20% - akcent 2 13 4" xfId="182" xr:uid="{00000000-0005-0000-0000-0000B1000000}"/>
    <cellStyle name="20% - akcent 2 13 5" xfId="183" xr:uid="{00000000-0005-0000-0000-0000B2000000}"/>
    <cellStyle name="20% - akcent 2 13 5 2" xfId="184" xr:uid="{00000000-0005-0000-0000-0000B3000000}"/>
    <cellStyle name="20% - akcent 2 13 5 2 2" xfId="185" xr:uid="{00000000-0005-0000-0000-0000B4000000}"/>
    <cellStyle name="20% - akcent 2 13 5 2 2 2" xfId="186" xr:uid="{00000000-0005-0000-0000-0000B5000000}"/>
    <cellStyle name="20% - akcent 2 13 5 2 3" xfId="187" xr:uid="{00000000-0005-0000-0000-0000B6000000}"/>
    <cellStyle name="20% - akcent 2 13 5 2 3 2" xfId="188" xr:uid="{00000000-0005-0000-0000-0000B7000000}"/>
    <cellStyle name="20% - akcent 2 13 5 2 4" xfId="189" xr:uid="{00000000-0005-0000-0000-0000B8000000}"/>
    <cellStyle name="20% - akcent 2 13 5 2 4 2" xfId="190" xr:uid="{00000000-0005-0000-0000-0000B9000000}"/>
    <cellStyle name="20% - akcent 2 13 5 2 5" xfId="191" xr:uid="{00000000-0005-0000-0000-0000BA000000}"/>
    <cellStyle name="20% - akcent 2 13 5 3" xfId="192" xr:uid="{00000000-0005-0000-0000-0000BB000000}"/>
    <cellStyle name="20% - akcent 2 13 5 3 2" xfId="193" xr:uid="{00000000-0005-0000-0000-0000BC000000}"/>
    <cellStyle name="20% - akcent 2 13 5 4" xfId="194" xr:uid="{00000000-0005-0000-0000-0000BD000000}"/>
    <cellStyle name="20% - akcent 2 13 5 4 2" xfId="195" xr:uid="{00000000-0005-0000-0000-0000BE000000}"/>
    <cellStyle name="20% - akcent 2 13 5 5" xfId="196" xr:uid="{00000000-0005-0000-0000-0000BF000000}"/>
    <cellStyle name="20% - akcent 2 13 5 5 2" xfId="197" xr:uid="{00000000-0005-0000-0000-0000C0000000}"/>
    <cellStyle name="20% - akcent 2 13 5 6" xfId="198" xr:uid="{00000000-0005-0000-0000-0000C1000000}"/>
    <cellStyle name="20% - akcent 2 14" xfId="199" xr:uid="{00000000-0005-0000-0000-0000C2000000}"/>
    <cellStyle name="20% - akcent 2 14 2" xfId="200" xr:uid="{00000000-0005-0000-0000-0000C3000000}"/>
    <cellStyle name="20% - akcent 2 14 2 2" xfId="201" xr:uid="{00000000-0005-0000-0000-0000C4000000}"/>
    <cellStyle name="20% - akcent 2 14 2 2 2" xfId="202" xr:uid="{00000000-0005-0000-0000-0000C5000000}"/>
    <cellStyle name="20% - akcent 2 14 2 2 2 2" xfId="203" xr:uid="{00000000-0005-0000-0000-0000C6000000}"/>
    <cellStyle name="20% - akcent 2 14 2 2 3" xfId="204" xr:uid="{00000000-0005-0000-0000-0000C7000000}"/>
    <cellStyle name="20% - akcent 2 14 2 2 3 2" xfId="205" xr:uid="{00000000-0005-0000-0000-0000C8000000}"/>
    <cellStyle name="20% - akcent 2 14 2 2 4" xfId="206" xr:uid="{00000000-0005-0000-0000-0000C9000000}"/>
    <cellStyle name="20% - akcent 2 14 2 2 4 2" xfId="207" xr:uid="{00000000-0005-0000-0000-0000CA000000}"/>
    <cellStyle name="20% - akcent 2 14 2 2 5" xfId="208" xr:uid="{00000000-0005-0000-0000-0000CB000000}"/>
    <cellStyle name="20% - akcent 2 14 2 3" xfId="209" xr:uid="{00000000-0005-0000-0000-0000CC000000}"/>
    <cellStyle name="20% - akcent 2 14 2 3 2" xfId="210" xr:uid="{00000000-0005-0000-0000-0000CD000000}"/>
    <cellStyle name="20% - akcent 2 14 2 4" xfId="211" xr:uid="{00000000-0005-0000-0000-0000CE000000}"/>
    <cellStyle name="20% - akcent 2 14 2 4 2" xfId="212" xr:uid="{00000000-0005-0000-0000-0000CF000000}"/>
    <cellStyle name="20% - akcent 2 14 2 5" xfId="213" xr:uid="{00000000-0005-0000-0000-0000D0000000}"/>
    <cellStyle name="20% - akcent 2 14 2 5 2" xfId="214" xr:uid="{00000000-0005-0000-0000-0000D1000000}"/>
    <cellStyle name="20% - akcent 2 14 2 6" xfId="215" xr:uid="{00000000-0005-0000-0000-0000D2000000}"/>
    <cellStyle name="20% - akcent 2 15" xfId="216" xr:uid="{00000000-0005-0000-0000-0000D3000000}"/>
    <cellStyle name="20% - akcent 2 15 2" xfId="217" xr:uid="{00000000-0005-0000-0000-0000D4000000}"/>
    <cellStyle name="20% - akcent 2 15 2 2" xfId="218" xr:uid="{00000000-0005-0000-0000-0000D5000000}"/>
    <cellStyle name="20% - akcent 2 15 3" xfId="219" xr:uid="{00000000-0005-0000-0000-0000D6000000}"/>
    <cellStyle name="20% - akcent 2 16" xfId="220" xr:uid="{00000000-0005-0000-0000-0000D7000000}"/>
    <cellStyle name="20% - akcent 2 17" xfId="221" xr:uid="{00000000-0005-0000-0000-0000D8000000}"/>
    <cellStyle name="20% - akcent 2 17 2" xfId="222" xr:uid="{00000000-0005-0000-0000-0000D9000000}"/>
    <cellStyle name="20% - akcent 2 17 2 2" xfId="223" xr:uid="{00000000-0005-0000-0000-0000DA000000}"/>
    <cellStyle name="20% - akcent 2 17 3" xfId="224" xr:uid="{00000000-0005-0000-0000-0000DB000000}"/>
    <cellStyle name="20% - akcent 2 17 3 2" xfId="225" xr:uid="{00000000-0005-0000-0000-0000DC000000}"/>
    <cellStyle name="20% - akcent 2 17 4" xfId="226" xr:uid="{00000000-0005-0000-0000-0000DD000000}"/>
    <cellStyle name="20% - akcent 2 17 4 2" xfId="227" xr:uid="{00000000-0005-0000-0000-0000DE000000}"/>
    <cellStyle name="20% - akcent 2 17 5" xfId="228" xr:uid="{00000000-0005-0000-0000-0000DF000000}"/>
    <cellStyle name="20% - akcent 2 18" xfId="229" xr:uid="{00000000-0005-0000-0000-0000E0000000}"/>
    <cellStyle name="20% - akcent 2 19" xfId="230" xr:uid="{00000000-0005-0000-0000-0000E1000000}"/>
    <cellStyle name="20% - akcent 2 2" xfId="231" xr:uid="{00000000-0005-0000-0000-0000E2000000}"/>
    <cellStyle name="20% - akcent 2 2 2" xfId="232" xr:uid="{00000000-0005-0000-0000-0000E3000000}"/>
    <cellStyle name="20% - akcent 2 2 3" xfId="233" xr:uid="{00000000-0005-0000-0000-0000E4000000}"/>
    <cellStyle name="20% - akcent 2 20" xfId="234" xr:uid="{00000000-0005-0000-0000-0000E5000000}"/>
    <cellStyle name="20% - akcent 2 20 2" xfId="235" xr:uid="{00000000-0005-0000-0000-0000E6000000}"/>
    <cellStyle name="20% - akcent 2 3" xfId="236" xr:uid="{00000000-0005-0000-0000-0000E7000000}"/>
    <cellStyle name="20% - akcent 2 3 2" xfId="237" xr:uid="{00000000-0005-0000-0000-0000E8000000}"/>
    <cellStyle name="20% - akcent 2 3 3" xfId="238" xr:uid="{00000000-0005-0000-0000-0000E9000000}"/>
    <cellStyle name="20% - akcent 2 4" xfId="239" xr:uid="{00000000-0005-0000-0000-0000EA000000}"/>
    <cellStyle name="20% - akcent 2 4 2" xfId="240" xr:uid="{00000000-0005-0000-0000-0000EB000000}"/>
    <cellStyle name="20% - akcent 2 4 3" xfId="241" xr:uid="{00000000-0005-0000-0000-0000EC000000}"/>
    <cellStyle name="20% - akcent 2 5" xfId="242" xr:uid="{00000000-0005-0000-0000-0000ED000000}"/>
    <cellStyle name="20% - akcent 2 5 2" xfId="243" xr:uid="{00000000-0005-0000-0000-0000EE000000}"/>
    <cellStyle name="20% - akcent 2 5 3" xfId="244" xr:uid="{00000000-0005-0000-0000-0000EF000000}"/>
    <cellStyle name="20% - akcent 2 6" xfId="245" xr:uid="{00000000-0005-0000-0000-0000F0000000}"/>
    <cellStyle name="20% - akcent 2 6 2" xfId="246" xr:uid="{00000000-0005-0000-0000-0000F1000000}"/>
    <cellStyle name="20% - akcent 2 6 3" xfId="247" xr:uid="{00000000-0005-0000-0000-0000F2000000}"/>
    <cellStyle name="20% - akcent 2 7" xfId="248" xr:uid="{00000000-0005-0000-0000-0000F3000000}"/>
    <cellStyle name="20% - akcent 2 7 2" xfId="249" xr:uid="{00000000-0005-0000-0000-0000F4000000}"/>
    <cellStyle name="20% - akcent 2 7 3" xfId="250" xr:uid="{00000000-0005-0000-0000-0000F5000000}"/>
    <cellStyle name="20% - akcent 2 8" xfId="251" xr:uid="{00000000-0005-0000-0000-0000F6000000}"/>
    <cellStyle name="20% - akcent 2 8 2" xfId="252" xr:uid="{00000000-0005-0000-0000-0000F7000000}"/>
    <cellStyle name="20% - akcent 2 8 3" xfId="253" xr:uid="{00000000-0005-0000-0000-0000F8000000}"/>
    <cellStyle name="20% - akcent 2 9" xfId="254" xr:uid="{00000000-0005-0000-0000-0000F9000000}"/>
    <cellStyle name="20% - akcent 2 9 2" xfId="255" xr:uid="{00000000-0005-0000-0000-0000FA000000}"/>
    <cellStyle name="20% - akcent 2 9 3" xfId="256" xr:uid="{00000000-0005-0000-0000-0000FB000000}"/>
    <cellStyle name="20% - akcent 3 10" xfId="257" xr:uid="{00000000-0005-0000-0000-0000FC000000}"/>
    <cellStyle name="20% - akcent 3 10 2" xfId="258" xr:uid="{00000000-0005-0000-0000-0000FD000000}"/>
    <cellStyle name="20% - akcent 3 10 3" xfId="259" xr:uid="{00000000-0005-0000-0000-0000FE000000}"/>
    <cellStyle name="20% - akcent 3 11" xfId="260" xr:uid="{00000000-0005-0000-0000-0000FF000000}"/>
    <cellStyle name="20% - akcent 3 11 2" xfId="261" xr:uid="{00000000-0005-0000-0000-000000010000}"/>
    <cellStyle name="20% - akcent 3 11 3" xfId="262" xr:uid="{00000000-0005-0000-0000-000001010000}"/>
    <cellStyle name="20% - akcent 3 11 3 2" xfId="263" xr:uid="{00000000-0005-0000-0000-000002010000}"/>
    <cellStyle name="20% - akcent 3 11 3 2 2" xfId="264" xr:uid="{00000000-0005-0000-0000-000003010000}"/>
    <cellStyle name="20% - akcent 3 11 3 3" xfId="265" xr:uid="{00000000-0005-0000-0000-000004010000}"/>
    <cellStyle name="20% - akcent 3 12" xfId="266" xr:uid="{00000000-0005-0000-0000-000005010000}"/>
    <cellStyle name="20% - akcent 3 12 2" xfId="267" xr:uid="{00000000-0005-0000-0000-000006010000}"/>
    <cellStyle name="20% - akcent 3 12 2 2" xfId="268" xr:uid="{00000000-0005-0000-0000-000007010000}"/>
    <cellStyle name="20% - akcent 3 12 2 2 2" xfId="269" xr:uid="{00000000-0005-0000-0000-000008010000}"/>
    <cellStyle name="20% - akcent 3 12 2 3" xfId="270" xr:uid="{00000000-0005-0000-0000-000009010000}"/>
    <cellStyle name="20% - akcent 3 12 2 3 2" xfId="271" xr:uid="{00000000-0005-0000-0000-00000A010000}"/>
    <cellStyle name="20% - akcent 3 12 2 4" xfId="272" xr:uid="{00000000-0005-0000-0000-00000B010000}"/>
    <cellStyle name="20% - akcent 3 12 3" xfId="273" xr:uid="{00000000-0005-0000-0000-00000C010000}"/>
    <cellStyle name="20% - akcent 3 12 3 2" xfId="274" xr:uid="{00000000-0005-0000-0000-00000D010000}"/>
    <cellStyle name="20% - akcent 3 12 3 2 2" xfId="275" xr:uid="{00000000-0005-0000-0000-00000E010000}"/>
    <cellStyle name="20% - akcent 3 12 3 3" xfId="276" xr:uid="{00000000-0005-0000-0000-00000F010000}"/>
    <cellStyle name="20% - akcent 3 12 4" xfId="277" xr:uid="{00000000-0005-0000-0000-000010010000}"/>
    <cellStyle name="20% - akcent 3 12 4 2" xfId="278" xr:uid="{00000000-0005-0000-0000-000011010000}"/>
    <cellStyle name="20% - akcent 3 12 5" xfId="279" xr:uid="{00000000-0005-0000-0000-000012010000}"/>
    <cellStyle name="20% - akcent 3 12 5 2" xfId="280" xr:uid="{00000000-0005-0000-0000-000013010000}"/>
    <cellStyle name="20% - akcent 3 12 6" xfId="281" xr:uid="{00000000-0005-0000-0000-000014010000}"/>
    <cellStyle name="20% - akcent 3 12 7" xfId="282" xr:uid="{00000000-0005-0000-0000-000015010000}"/>
    <cellStyle name="20% - akcent 3 12 7 2" xfId="283" xr:uid="{00000000-0005-0000-0000-000016010000}"/>
    <cellStyle name="20% - akcent 3 12 7 2 2" xfId="284" xr:uid="{00000000-0005-0000-0000-000017010000}"/>
    <cellStyle name="20% - akcent 3 12 7 3" xfId="285" xr:uid="{00000000-0005-0000-0000-000018010000}"/>
    <cellStyle name="20% - akcent 3 13" xfId="286" xr:uid="{00000000-0005-0000-0000-000019010000}"/>
    <cellStyle name="20% - akcent 3 13 2" xfId="287" xr:uid="{00000000-0005-0000-0000-00001A010000}"/>
    <cellStyle name="20% - akcent 3 13 2 2" xfId="288" xr:uid="{00000000-0005-0000-0000-00001B010000}"/>
    <cellStyle name="20% - akcent 3 13 3" xfId="289" xr:uid="{00000000-0005-0000-0000-00001C010000}"/>
    <cellStyle name="20% - akcent 3 13 3 2" xfId="290" xr:uid="{00000000-0005-0000-0000-00001D010000}"/>
    <cellStyle name="20% - akcent 3 13 4" xfId="291" xr:uid="{00000000-0005-0000-0000-00001E010000}"/>
    <cellStyle name="20% - akcent 3 13 5" xfId="292" xr:uid="{00000000-0005-0000-0000-00001F010000}"/>
    <cellStyle name="20% - akcent 3 13 5 2" xfId="293" xr:uid="{00000000-0005-0000-0000-000020010000}"/>
    <cellStyle name="20% - akcent 3 13 5 2 2" xfId="294" xr:uid="{00000000-0005-0000-0000-000021010000}"/>
    <cellStyle name="20% - akcent 3 13 5 2 2 2" xfId="295" xr:uid="{00000000-0005-0000-0000-000022010000}"/>
    <cellStyle name="20% - akcent 3 13 5 2 3" xfId="296" xr:uid="{00000000-0005-0000-0000-000023010000}"/>
    <cellStyle name="20% - akcent 3 13 5 2 3 2" xfId="297" xr:uid="{00000000-0005-0000-0000-000024010000}"/>
    <cellStyle name="20% - akcent 3 13 5 2 4" xfId="298" xr:uid="{00000000-0005-0000-0000-000025010000}"/>
    <cellStyle name="20% - akcent 3 13 5 2 4 2" xfId="299" xr:uid="{00000000-0005-0000-0000-000026010000}"/>
    <cellStyle name="20% - akcent 3 13 5 2 5" xfId="300" xr:uid="{00000000-0005-0000-0000-000027010000}"/>
    <cellStyle name="20% - akcent 3 13 5 3" xfId="301" xr:uid="{00000000-0005-0000-0000-000028010000}"/>
    <cellStyle name="20% - akcent 3 13 5 3 2" xfId="302" xr:uid="{00000000-0005-0000-0000-000029010000}"/>
    <cellStyle name="20% - akcent 3 13 5 4" xfId="303" xr:uid="{00000000-0005-0000-0000-00002A010000}"/>
    <cellStyle name="20% - akcent 3 13 5 4 2" xfId="304" xr:uid="{00000000-0005-0000-0000-00002B010000}"/>
    <cellStyle name="20% - akcent 3 13 5 5" xfId="305" xr:uid="{00000000-0005-0000-0000-00002C010000}"/>
    <cellStyle name="20% - akcent 3 13 5 5 2" xfId="306" xr:uid="{00000000-0005-0000-0000-00002D010000}"/>
    <cellStyle name="20% - akcent 3 13 5 6" xfId="307" xr:uid="{00000000-0005-0000-0000-00002E010000}"/>
    <cellStyle name="20% - akcent 3 14" xfId="308" xr:uid="{00000000-0005-0000-0000-00002F010000}"/>
    <cellStyle name="20% - akcent 3 14 2" xfId="309" xr:uid="{00000000-0005-0000-0000-000030010000}"/>
    <cellStyle name="20% - akcent 3 14 2 2" xfId="310" xr:uid="{00000000-0005-0000-0000-000031010000}"/>
    <cellStyle name="20% - akcent 3 14 2 2 2" xfId="311" xr:uid="{00000000-0005-0000-0000-000032010000}"/>
    <cellStyle name="20% - akcent 3 14 2 2 2 2" xfId="312" xr:uid="{00000000-0005-0000-0000-000033010000}"/>
    <cellStyle name="20% - akcent 3 14 2 2 3" xfId="313" xr:uid="{00000000-0005-0000-0000-000034010000}"/>
    <cellStyle name="20% - akcent 3 14 2 2 3 2" xfId="314" xr:uid="{00000000-0005-0000-0000-000035010000}"/>
    <cellStyle name="20% - akcent 3 14 2 2 4" xfId="315" xr:uid="{00000000-0005-0000-0000-000036010000}"/>
    <cellStyle name="20% - akcent 3 14 2 2 4 2" xfId="316" xr:uid="{00000000-0005-0000-0000-000037010000}"/>
    <cellStyle name="20% - akcent 3 14 2 2 5" xfId="317" xr:uid="{00000000-0005-0000-0000-000038010000}"/>
    <cellStyle name="20% - akcent 3 14 2 3" xfId="318" xr:uid="{00000000-0005-0000-0000-000039010000}"/>
    <cellStyle name="20% - akcent 3 14 2 3 2" xfId="319" xr:uid="{00000000-0005-0000-0000-00003A010000}"/>
    <cellStyle name="20% - akcent 3 14 2 4" xfId="320" xr:uid="{00000000-0005-0000-0000-00003B010000}"/>
    <cellStyle name="20% - akcent 3 14 2 4 2" xfId="321" xr:uid="{00000000-0005-0000-0000-00003C010000}"/>
    <cellStyle name="20% - akcent 3 14 2 5" xfId="322" xr:uid="{00000000-0005-0000-0000-00003D010000}"/>
    <cellStyle name="20% - akcent 3 14 2 5 2" xfId="323" xr:uid="{00000000-0005-0000-0000-00003E010000}"/>
    <cellStyle name="20% - akcent 3 14 2 6" xfId="324" xr:uid="{00000000-0005-0000-0000-00003F010000}"/>
    <cellStyle name="20% - akcent 3 15" xfId="325" xr:uid="{00000000-0005-0000-0000-000040010000}"/>
    <cellStyle name="20% - akcent 3 15 2" xfId="326" xr:uid="{00000000-0005-0000-0000-000041010000}"/>
    <cellStyle name="20% - akcent 3 15 2 2" xfId="327" xr:uid="{00000000-0005-0000-0000-000042010000}"/>
    <cellStyle name="20% - akcent 3 15 3" xfId="328" xr:uid="{00000000-0005-0000-0000-000043010000}"/>
    <cellStyle name="20% - akcent 3 16" xfId="329" xr:uid="{00000000-0005-0000-0000-000044010000}"/>
    <cellStyle name="20% - akcent 3 17" xfId="330" xr:uid="{00000000-0005-0000-0000-000045010000}"/>
    <cellStyle name="20% - akcent 3 17 2" xfId="331" xr:uid="{00000000-0005-0000-0000-000046010000}"/>
    <cellStyle name="20% - akcent 3 17 2 2" xfId="332" xr:uid="{00000000-0005-0000-0000-000047010000}"/>
    <cellStyle name="20% - akcent 3 17 3" xfId="333" xr:uid="{00000000-0005-0000-0000-000048010000}"/>
    <cellStyle name="20% - akcent 3 17 3 2" xfId="334" xr:uid="{00000000-0005-0000-0000-000049010000}"/>
    <cellStyle name="20% - akcent 3 17 4" xfId="335" xr:uid="{00000000-0005-0000-0000-00004A010000}"/>
    <cellStyle name="20% - akcent 3 17 4 2" xfId="336" xr:uid="{00000000-0005-0000-0000-00004B010000}"/>
    <cellStyle name="20% - akcent 3 17 5" xfId="337" xr:uid="{00000000-0005-0000-0000-00004C010000}"/>
    <cellStyle name="20% - akcent 3 18" xfId="338" xr:uid="{00000000-0005-0000-0000-00004D010000}"/>
    <cellStyle name="20% - akcent 3 19" xfId="339" xr:uid="{00000000-0005-0000-0000-00004E010000}"/>
    <cellStyle name="20% - akcent 3 2" xfId="340" xr:uid="{00000000-0005-0000-0000-00004F010000}"/>
    <cellStyle name="20% - akcent 3 2 2" xfId="341" xr:uid="{00000000-0005-0000-0000-000050010000}"/>
    <cellStyle name="20% - akcent 3 2 3" xfId="342" xr:uid="{00000000-0005-0000-0000-000051010000}"/>
    <cellStyle name="20% - akcent 3 20" xfId="343" xr:uid="{00000000-0005-0000-0000-000052010000}"/>
    <cellStyle name="20% - akcent 3 20 2" xfId="344" xr:uid="{00000000-0005-0000-0000-000053010000}"/>
    <cellStyle name="20% - akcent 3 3" xfId="345" xr:uid="{00000000-0005-0000-0000-000054010000}"/>
    <cellStyle name="20% - akcent 3 3 2" xfId="346" xr:uid="{00000000-0005-0000-0000-000055010000}"/>
    <cellStyle name="20% - akcent 3 3 3" xfId="347" xr:uid="{00000000-0005-0000-0000-000056010000}"/>
    <cellStyle name="20% - akcent 3 4" xfId="348" xr:uid="{00000000-0005-0000-0000-000057010000}"/>
    <cellStyle name="20% - akcent 3 4 2" xfId="349" xr:uid="{00000000-0005-0000-0000-000058010000}"/>
    <cellStyle name="20% - akcent 3 4 3" xfId="350" xr:uid="{00000000-0005-0000-0000-000059010000}"/>
    <cellStyle name="20% - akcent 3 5" xfId="351" xr:uid="{00000000-0005-0000-0000-00005A010000}"/>
    <cellStyle name="20% - akcent 3 5 2" xfId="352" xr:uid="{00000000-0005-0000-0000-00005B010000}"/>
    <cellStyle name="20% - akcent 3 5 3" xfId="353" xr:uid="{00000000-0005-0000-0000-00005C010000}"/>
    <cellStyle name="20% - akcent 3 6" xfId="354" xr:uid="{00000000-0005-0000-0000-00005D010000}"/>
    <cellStyle name="20% - akcent 3 6 2" xfId="355" xr:uid="{00000000-0005-0000-0000-00005E010000}"/>
    <cellStyle name="20% - akcent 3 6 3" xfId="356" xr:uid="{00000000-0005-0000-0000-00005F010000}"/>
    <cellStyle name="20% - akcent 3 7" xfId="357" xr:uid="{00000000-0005-0000-0000-000060010000}"/>
    <cellStyle name="20% - akcent 3 7 2" xfId="358" xr:uid="{00000000-0005-0000-0000-000061010000}"/>
    <cellStyle name="20% - akcent 3 7 3" xfId="359" xr:uid="{00000000-0005-0000-0000-000062010000}"/>
    <cellStyle name="20% - akcent 3 8" xfId="360" xr:uid="{00000000-0005-0000-0000-000063010000}"/>
    <cellStyle name="20% - akcent 3 8 2" xfId="361" xr:uid="{00000000-0005-0000-0000-000064010000}"/>
    <cellStyle name="20% - akcent 3 8 3" xfId="362" xr:uid="{00000000-0005-0000-0000-000065010000}"/>
    <cellStyle name="20% - akcent 3 9" xfId="363" xr:uid="{00000000-0005-0000-0000-000066010000}"/>
    <cellStyle name="20% - akcent 3 9 2" xfId="364" xr:uid="{00000000-0005-0000-0000-000067010000}"/>
    <cellStyle name="20% - akcent 3 9 3" xfId="365" xr:uid="{00000000-0005-0000-0000-000068010000}"/>
    <cellStyle name="20% - akcent 4 10" xfId="366" xr:uid="{00000000-0005-0000-0000-000069010000}"/>
    <cellStyle name="20% - akcent 4 10 2" xfId="367" xr:uid="{00000000-0005-0000-0000-00006A010000}"/>
    <cellStyle name="20% - akcent 4 10 3" xfId="368" xr:uid="{00000000-0005-0000-0000-00006B010000}"/>
    <cellStyle name="20% - akcent 4 11" xfId="369" xr:uid="{00000000-0005-0000-0000-00006C010000}"/>
    <cellStyle name="20% - akcent 4 11 2" xfId="370" xr:uid="{00000000-0005-0000-0000-00006D010000}"/>
    <cellStyle name="20% - akcent 4 11 3" xfId="371" xr:uid="{00000000-0005-0000-0000-00006E010000}"/>
    <cellStyle name="20% - akcent 4 11 3 2" xfId="372" xr:uid="{00000000-0005-0000-0000-00006F010000}"/>
    <cellStyle name="20% - akcent 4 11 3 2 2" xfId="373" xr:uid="{00000000-0005-0000-0000-000070010000}"/>
    <cellStyle name="20% - akcent 4 11 3 3" xfId="374" xr:uid="{00000000-0005-0000-0000-000071010000}"/>
    <cellStyle name="20% - akcent 4 12" xfId="375" xr:uid="{00000000-0005-0000-0000-000072010000}"/>
    <cellStyle name="20% - akcent 4 12 2" xfId="376" xr:uid="{00000000-0005-0000-0000-000073010000}"/>
    <cellStyle name="20% - akcent 4 12 2 2" xfId="377" xr:uid="{00000000-0005-0000-0000-000074010000}"/>
    <cellStyle name="20% - akcent 4 12 2 2 2" xfId="378" xr:uid="{00000000-0005-0000-0000-000075010000}"/>
    <cellStyle name="20% - akcent 4 12 2 3" xfId="379" xr:uid="{00000000-0005-0000-0000-000076010000}"/>
    <cellStyle name="20% - akcent 4 12 2 3 2" xfId="380" xr:uid="{00000000-0005-0000-0000-000077010000}"/>
    <cellStyle name="20% - akcent 4 12 2 4" xfId="381" xr:uid="{00000000-0005-0000-0000-000078010000}"/>
    <cellStyle name="20% - akcent 4 12 3" xfId="382" xr:uid="{00000000-0005-0000-0000-000079010000}"/>
    <cellStyle name="20% - akcent 4 12 3 2" xfId="383" xr:uid="{00000000-0005-0000-0000-00007A010000}"/>
    <cellStyle name="20% - akcent 4 12 3 2 2" xfId="384" xr:uid="{00000000-0005-0000-0000-00007B010000}"/>
    <cellStyle name="20% - akcent 4 12 3 3" xfId="385" xr:uid="{00000000-0005-0000-0000-00007C010000}"/>
    <cellStyle name="20% - akcent 4 12 4" xfId="386" xr:uid="{00000000-0005-0000-0000-00007D010000}"/>
    <cellStyle name="20% - akcent 4 12 4 2" xfId="387" xr:uid="{00000000-0005-0000-0000-00007E010000}"/>
    <cellStyle name="20% - akcent 4 12 5" xfId="388" xr:uid="{00000000-0005-0000-0000-00007F010000}"/>
    <cellStyle name="20% - akcent 4 12 5 2" xfId="389" xr:uid="{00000000-0005-0000-0000-000080010000}"/>
    <cellStyle name="20% - akcent 4 12 6" xfId="390" xr:uid="{00000000-0005-0000-0000-000081010000}"/>
    <cellStyle name="20% - akcent 4 12 7" xfId="391" xr:uid="{00000000-0005-0000-0000-000082010000}"/>
    <cellStyle name="20% - akcent 4 12 7 2" xfId="392" xr:uid="{00000000-0005-0000-0000-000083010000}"/>
    <cellStyle name="20% - akcent 4 12 7 2 2" xfId="393" xr:uid="{00000000-0005-0000-0000-000084010000}"/>
    <cellStyle name="20% - akcent 4 12 7 3" xfId="394" xr:uid="{00000000-0005-0000-0000-000085010000}"/>
    <cellStyle name="20% - akcent 4 13" xfId="395" xr:uid="{00000000-0005-0000-0000-000086010000}"/>
    <cellStyle name="20% - akcent 4 13 2" xfId="396" xr:uid="{00000000-0005-0000-0000-000087010000}"/>
    <cellStyle name="20% - akcent 4 13 2 2" xfId="397" xr:uid="{00000000-0005-0000-0000-000088010000}"/>
    <cellStyle name="20% - akcent 4 13 3" xfId="398" xr:uid="{00000000-0005-0000-0000-000089010000}"/>
    <cellStyle name="20% - akcent 4 13 3 2" xfId="399" xr:uid="{00000000-0005-0000-0000-00008A010000}"/>
    <cellStyle name="20% - akcent 4 13 4" xfId="400" xr:uid="{00000000-0005-0000-0000-00008B010000}"/>
    <cellStyle name="20% - akcent 4 13 5" xfId="401" xr:uid="{00000000-0005-0000-0000-00008C010000}"/>
    <cellStyle name="20% - akcent 4 13 5 2" xfId="402" xr:uid="{00000000-0005-0000-0000-00008D010000}"/>
    <cellStyle name="20% - akcent 4 13 5 2 2" xfId="403" xr:uid="{00000000-0005-0000-0000-00008E010000}"/>
    <cellStyle name="20% - akcent 4 13 5 2 2 2" xfId="404" xr:uid="{00000000-0005-0000-0000-00008F010000}"/>
    <cellStyle name="20% - akcent 4 13 5 2 3" xfId="405" xr:uid="{00000000-0005-0000-0000-000090010000}"/>
    <cellStyle name="20% - akcent 4 13 5 2 3 2" xfId="406" xr:uid="{00000000-0005-0000-0000-000091010000}"/>
    <cellStyle name="20% - akcent 4 13 5 2 4" xfId="407" xr:uid="{00000000-0005-0000-0000-000092010000}"/>
    <cellStyle name="20% - akcent 4 13 5 2 4 2" xfId="408" xr:uid="{00000000-0005-0000-0000-000093010000}"/>
    <cellStyle name="20% - akcent 4 13 5 2 5" xfId="409" xr:uid="{00000000-0005-0000-0000-000094010000}"/>
    <cellStyle name="20% - akcent 4 13 5 3" xfId="410" xr:uid="{00000000-0005-0000-0000-000095010000}"/>
    <cellStyle name="20% - akcent 4 13 5 3 2" xfId="411" xr:uid="{00000000-0005-0000-0000-000096010000}"/>
    <cellStyle name="20% - akcent 4 13 5 4" xfId="412" xr:uid="{00000000-0005-0000-0000-000097010000}"/>
    <cellStyle name="20% - akcent 4 13 5 4 2" xfId="413" xr:uid="{00000000-0005-0000-0000-000098010000}"/>
    <cellStyle name="20% - akcent 4 13 5 5" xfId="414" xr:uid="{00000000-0005-0000-0000-000099010000}"/>
    <cellStyle name="20% - akcent 4 13 5 5 2" xfId="415" xr:uid="{00000000-0005-0000-0000-00009A010000}"/>
    <cellStyle name="20% - akcent 4 13 5 6" xfId="416" xr:uid="{00000000-0005-0000-0000-00009B010000}"/>
    <cellStyle name="20% - akcent 4 14" xfId="417" xr:uid="{00000000-0005-0000-0000-00009C010000}"/>
    <cellStyle name="20% - akcent 4 14 2" xfId="418" xr:uid="{00000000-0005-0000-0000-00009D010000}"/>
    <cellStyle name="20% - akcent 4 14 2 2" xfId="419" xr:uid="{00000000-0005-0000-0000-00009E010000}"/>
    <cellStyle name="20% - akcent 4 14 2 2 2" xfId="420" xr:uid="{00000000-0005-0000-0000-00009F010000}"/>
    <cellStyle name="20% - akcent 4 14 2 2 2 2" xfId="421" xr:uid="{00000000-0005-0000-0000-0000A0010000}"/>
    <cellStyle name="20% - akcent 4 14 2 2 3" xfId="422" xr:uid="{00000000-0005-0000-0000-0000A1010000}"/>
    <cellStyle name="20% - akcent 4 14 2 2 3 2" xfId="423" xr:uid="{00000000-0005-0000-0000-0000A2010000}"/>
    <cellStyle name="20% - akcent 4 14 2 2 4" xfId="424" xr:uid="{00000000-0005-0000-0000-0000A3010000}"/>
    <cellStyle name="20% - akcent 4 14 2 2 4 2" xfId="425" xr:uid="{00000000-0005-0000-0000-0000A4010000}"/>
    <cellStyle name="20% - akcent 4 14 2 2 5" xfId="426" xr:uid="{00000000-0005-0000-0000-0000A5010000}"/>
    <cellStyle name="20% - akcent 4 14 2 3" xfId="427" xr:uid="{00000000-0005-0000-0000-0000A6010000}"/>
    <cellStyle name="20% - akcent 4 14 2 3 2" xfId="428" xr:uid="{00000000-0005-0000-0000-0000A7010000}"/>
    <cellStyle name="20% - akcent 4 14 2 4" xfId="429" xr:uid="{00000000-0005-0000-0000-0000A8010000}"/>
    <cellStyle name="20% - akcent 4 14 2 4 2" xfId="430" xr:uid="{00000000-0005-0000-0000-0000A9010000}"/>
    <cellStyle name="20% - akcent 4 14 2 5" xfId="431" xr:uid="{00000000-0005-0000-0000-0000AA010000}"/>
    <cellStyle name="20% - akcent 4 14 2 5 2" xfId="432" xr:uid="{00000000-0005-0000-0000-0000AB010000}"/>
    <cellStyle name="20% - akcent 4 14 2 6" xfId="433" xr:uid="{00000000-0005-0000-0000-0000AC010000}"/>
    <cellStyle name="20% - akcent 4 15" xfId="434" xr:uid="{00000000-0005-0000-0000-0000AD010000}"/>
    <cellStyle name="20% - akcent 4 15 2" xfId="435" xr:uid="{00000000-0005-0000-0000-0000AE010000}"/>
    <cellStyle name="20% - akcent 4 15 2 2" xfId="436" xr:uid="{00000000-0005-0000-0000-0000AF010000}"/>
    <cellStyle name="20% - akcent 4 15 3" xfId="437" xr:uid="{00000000-0005-0000-0000-0000B0010000}"/>
    <cellStyle name="20% - akcent 4 16" xfId="438" xr:uid="{00000000-0005-0000-0000-0000B1010000}"/>
    <cellStyle name="20% - akcent 4 17" xfId="439" xr:uid="{00000000-0005-0000-0000-0000B2010000}"/>
    <cellStyle name="20% - akcent 4 17 2" xfId="440" xr:uid="{00000000-0005-0000-0000-0000B3010000}"/>
    <cellStyle name="20% - akcent 4 17 2 2" xfId="441" xr:uid="{00000000-0005-0000-0000-0000B4010000}"/>
    <cellStyle name="20% - akcent 4 17 3" xfId="442" xr:uid="{00000000-0005-0000-0000-0000B5010000}"/>
    <cellStyle name="20% - akcent 4 17 3 2" xfId="443" xr:uid="{00000000-0005-0000-0000-0000B6010000}"/>
    <cellStyle name="20% - akcent 4 17 4" xfId="444" xr:uid="{00000000-0005-0000-0000-0000B7010000}"/>
    <cellStyle name="20% - akcent 4 17 4 2" xfId="445" xr:uid="{00000000-0005-0000-0000-0000B8010000}"/>
    <cellStyle name="20% - akcent 4 17 5" xfId="446" xr:uid="{00000000-0005-0000-0000-0000B9010000}"/>
    <cellStyle name="20% - akcent 4 18" xfId="447" xr:uid="{00000000-0005-0000-0000-0000BA010000}"/>
    <cellStyle name="20% - akcent 4 19" xfId="448" xr:uid="{00000000-0005-0000-0000-0000BB010000}"/>
    <cellStyle name="20% - akcent 4 2" xfId="449" xr:uid="{00000000-0005-0000-0000-0000BC010000}"/>
    <cellStyle name="20% - akcent 4 2 2" xfId="450" xr:uid="{00000000-0005-0000-0000-0000BD010000}"/>
    <cellStyle name="20% - akcent 4 2 3" xfId="451" xr:uid="{00000000-0005-0000-0000-0000BE010000}"/>
    <cellStyle name="20% - akcent 4 20" xfId="452" xr:uid="{00000000-0005-0000-0000-0000BF010000}"/>
    <cellStyle name="20% - akcent 4 20 2" xfId="453" xr:uid="{00000000-0005-0000-0000-0000C0010000}"/>
    <cellStyle name="20% - akcent 4 3" xfId="454" xr:uid="{00000000-0005-0000-0000-0000C1010000}"/>
    <cellStyle name="20% - akcent 4 3 2" xfId="455" xr:uid="{00000000-0005-0000-0000-0000C2010000}"/>
    <cellStyle name="20% - akcent 4 3 3" xfId="456" xr:uid="{00000000-0005-0000-0000-0000C3010000}"/>
    <cellStyle name="20% - akcent 4 4" xfId="457" xr:uid="{00000000-0005-0000-0000-0000C4010000}"/>
    <cellStyle name="20% - akcent 4 4 2" xfId="458" xr:uid="{00000000-0005-0000-0000-0000C5010000}"/>
    <cellStyle name="20% - akcent 4 4 3" xfId="459" xr:uid="{00000000-0005-0000-0000-0000C6010000}"/>
    <cellStyle name="20% - akcent 4 5" xfId="460" xr:uid="{00000000-0005-0000-0000-0000C7010000}"/>
    <cellStyle name="20% - akcent 4 5 2" xfId="461" xr:uid="{00000000-0005-0000-0000-0000C8010000}"/>
    <cellStyle name="20% - akcent 4 5 3" xfId="462" xr:uid="{00000000-0005-0000-0000-0000C9010000}"/>
    <cellStyle name="20% - akcent 4 6" xfId="463" xr:uid="{00000000-0005-0000-0000-0000CA010000}"/>
    <cellStyle name="20% - akcent 4 6 2" xfId="464" xr:uid="{00000000-0005-0000-0000-0000CB010000}"/>
    <cellStyle name="20% - akcent 4 6 3" xfId="465" xr:uid="{00000000-0005-0000-0000-0000CC010000}"/>
    <cellStyle name="20% - akcent 4 7" xfId="466" xr:uid="{00000000-0005-0000-0000-0000CD010000}"/>
    <cellStyle name="20% - akcent 4 7 2" xfId="467" xr:uid="{00000000-0005-0000-0000-0000CE010000}"/>
    <cellStyle name="20% - akcent 4 7 3" xfId="468" xr:uid="{00000000-0005-0000-0000-0000CF010000}"/>
    <cellStyle name="20% - akcent 4 8" xfId="469" xr:uid="{00000000-0005-0000-0000-0000D0010000}"/>
    <cellStyle name="20% - akcent 4 8 2" xfId="470" xr:uid="{00000000-0005-0000-0000-0000D1010000}"/>
    <cellStyle name="20% - akcent 4 8 3" xfId="471" xr:uid="{00000000-0005-0000-0000-0000D2010000}"/>
    <cellStyle name="20% - akcent 4 9" xfId="472" xr:uid="{00000000-0005-0000-0000-0000D3010000}"/>
    <cellStyle name="20% - akcent 4 9 2" xfId="473" xr:uid="{00000000-0005-0000-0000-0000D4010000}"/>
    <cellStyle name="20% - akcent 4 9 3" xfId="474" xr:uid="{00000000-0005-0000-0000-0000D5010000}"/>
    <cellStyle name="20% - akcent 5 10" xfId="475" xr:uid="{00000000-0005-0000-0000-0000D6010000}"/>
    <cellStyle name="20% - akcent 5 10 2" xfId="476" xr:uid="{00000000-0005-0000-0000-0000D7010000}"/>
    <cellStyle name="20% - akcent 5 10 3" xfId="477" xr:uid="{00000000-0005-0000-0000-0000D8010000}"/>
    <cellStyle name="20% - akcent 5 11" xfId="478" xr:uid="{00000000-0005-0000-0000-0000D9010000}"/>
    <cellStyle name="20% - akcent 5 11 2" xfId="479" xr:uid="{00000000-0005-0000-0000-0000DA010000}"/>
    <cellStyle name="20% - akcent 5 11 3" xfId="480" xr:uid="{00000000-0005-0000-0000-0000DB010000}"/>
    <cellStyle name="20% - akcent 5 11 3 2" xfId="481" xr:uid="{00000000-0005-0000-0000-0000DC010000}"/>
    <cellStyle name="20% - akcent 5 11 3 2 2" xfId="482" xr:uid="{00000000-0005-0000-0000-0000DD010000}"/>
    <cellStyle name="20% - akcent 5 11 3 3" xfId="483" xr:uid="{00000000-0005-0000-0000-0000DE010000}"/>
    <cellStyle name="20% - akcent 5 12" xfId="484" xr:uid="{00000000-0005-0000-0000-0000DF010000}"/>
    <cellStyle name="20% - akcent 5 12 2" xfId="485" xr:uid="{00000000-0005-0000-0000-0000E0010000}"/>
    <cellStyle name="20% - akcent 5 12 2 2" xfId="486" xr:uid="{00000000-0005-0000-0000-0000E1010000}"/>
    <cellStyle name="20% - akcent 5 12 2 2 2" xfId="487" xr:uid="{00000000-0005-0000-0000-0000E2010000}"/>
    <cellStyle name="20% - akcent 5 12 2 3" xfId="488" xr:uid="{00000000-0005-0000-0000-0000E3010000}"/>
    <cellStyle name="20% - akcent 5 12 3" xfId="489" xr:uid="{00000000-0005-0000-0000-0000E4010000}"/>
    <cellStyle name="20% - akcent 5 12 3 2" xfId="490" xr:uid="{00000000-0005-0000-0000-0000E5010000}"/>
    <cellStyle name="20% - akcent 5 12 4" xfId="491" xr:uid="{00000000-0005-0000-0000-0000E6010000}"/>
    <cellStyle name="20% - akcent 5 12 5" xfId="492" xr:uid="{00000000-0005-0000-0000-0000E7010000}"/>
    <cellStyle name="20% - akcent 5 12 5 2" xfId="493" xr:uid="{00000000-0005-0000-0000-0000E8010000}"/>
    <cellStyle name="20% - akcent 5 12 5 2 2" xfId="494" xr:uid="{00000000-0005-0000-0000-0000E9010000}"/>
    <cellStyle name="20% - akcent 5 12 5 3" xfId="495" xr:uid="{00000000-0005-0000-0000-0000EA010000}"/>
    <cellStyle name="20% - akcent 5 13" xfId="496" xr:uid="{00000000-0005-0000-0000-0000EB010000}"/>
    <cellStyle name="20% - akcent 5 13 2" xfId="497" xr:uid="{00000000-0005-0000-0000-0000EC010000}"/>
    <cellStyle name="20% - akcent 5 13 3" xfId="498" xr:uid="{00000000-0005-0000-0000-0000ED010000}"/>
    <cellStyle name="20% - akcent 5 13 3 2" xfId="499" xr:uid="{00000000-0005-0000-0000-0000EE010000}"/>
    <cellStyle name="20% - akcent 5 13 3 2 2" xfId="500" xr:uid="{00000000-0005-0000-0000-0000EF010000}"/>
    <cellStyle name="20% - akcent 5 13 3 2 2 2" xfId="501" xr:uid="{00000000-0005-0000-0000-0000F0010000}"/>
    <cellStyle name="20% - akcent 5 13 3 2 3" xfId="502" xr:uid="{00000000-0005-0000-0000-0000F1010000}"/>
    <cellStyle name="20% - akcent 5 13 3 2 3 2" xfId="503" xr:uid="{00000000-0005-0000-0000-0000F2010000}"/>
    <cellStyle name="20% - akcent 5 13 3 2 4" xfId="504" xr:uid="{00000000-0005-0000-0000-0000F3010000}"/>
    <cellStyle name="20% - akcent 5 13 3 2 4 2" xfId="505" xr:uid="{00000000-0005-0000-0000-0000F4010000}"/>
    <cellStyle name="20% - akcent 5 13 3 2 5" xfId="506" xr:uid="{00000000-0005-0000-0000-0000F5010000}"/>
    <cellStyle name="20% - akcent 5 13 3 3" xfId="507" xr:uid="{00000000-0005-0000-0000-0000F6010000}"/>
    <cellStyle name="20% - akcent 5 13 3 3 2" xfId="508" xr:uid="{00000000-0005-0000-0000-0000F7010000}"/>
    <cellStyle name="20% - akcent 5 13 3 4" xfId="509" xr:uid="{00000000-0005-0000-0000-0000F8010000}"/>
    <cellStyle name="20% - akcent 5 13 3 4 2" xfId="510" xr:uid="{00000000-0005-0000-0000-0000F9010000}"/>
    <cellStyle name="20% - akcent 5 13 3 5" xfId="511" xr:uid="{00000000-0005-0000-0000-0000FA010000}"/>
    <cellStyle name="20% - akcent 5 13 3 5 2" xfId="512" xr:uid="{00000000-0005-0000-0000-0000FB010000}"/>
    <cellStyle name="20% - akcent 5 13 3 6" xfId="513" xr:uid="{00000000-0005-0000-0000-0000FC010000}"/>
    <cellStyle name="20% - akcent 5 14" xfId="514" xr:uid="{00000000-0005-0000-0000-0000FD010000}"/>
    <cellStyle name="20% - akcent 5 14 2" xfId="515" xr:uid="{00000000-0005-0000-0000-0000FE010000}"/>
    <cellStyle name="20% - akcent 5 14 2 2" xfId="516" xr:uid="{00000000-0005-0000-0000-0000FF010000}"/>
    <cellStyle name="20% - akcent 5 14 2 2 2" xfId="517" xr:uid="{00000000-0005-0000-0000-000000020000}"/>
    <cellStyle name="20% - akcent 5 14 2 2 2 2" xfId="518" xr:uid="{00000000-0005-0000-0000-000001020000}"/>
    <cellStyle name="20% - akcent 5 14 2 2 3" xfId="519" xr:uid="{00000000-0005-0000-0000-000002020000}"/>
    <cellStyle name="20% - akcent 5 14 2 2 3 2" xfId="520" xr:uid="{00000000-0005-0000-0000-000003020000}"/>
    <cellStyle name="20% - akcent 5 14 2 2 4" xfId="521" xr:uid="{00000000-0005-0000-0000-000004020000}"/>
    <cellStyle name="20% - akcent 5 14 2 2 4 2" xfId="522" xr:uid="{00000000-0005-0000-0000-000005020000}"/>
    <cellStyle name="20% - akcent 5 14 2 2 5" xfId="523" xr:uid="{00000000-0005-0000-0000-000006020000}"/>
    <cellStyle name="20% - akcent 5 14 2 3" xfId="524" xr:uid="{00000000-0005-0000-0000-000007020000}"/>
    <cellStyle name="20% - akcent 5 14 2 3 2" xfId="525" xr:uid="{00000000-0005-0000-0000-000008020000}"/>
    <cellStyle name="20% - akcent 5 14 2 4" xfId="526" xr:uid="{00000000-0005-0000-0000-000009020000}"/>
    <cellStyle name="20% - akcent 5 14 2 4 2" xfId="527" xr:uid="{00000000-0005-0000-0000-00000A020000}"/>
    <cellStyle name="20% - akcent 5 14 2 5" xfId="528" xr:uid="{00000000-0005-0000-0000-00000B020000}"/>
    <cellStyle name="20% - akcent 5 14 2 5 2" xfId="529" xr:uid="{00000000-0005-0000-0000-00000C020000}"/>
    <cellStyle name="20% - akcent 5 14 2 6" xfId="530" xr:uid="{00000000-0005-0000-0000-00000D020000}"/>
    <cellStyle name="20% - akcent 5 15" xfId="531" xr:uid="{00000000-0005-0000-0000-00000E020000}"/>
    <cellStyle name="20% - akcent 5 15 2" xfId="532" xr:uid="{00000000-0005-0000-0000-00000F020000}"/>
    <cellStyle name="20% - akcent 5 15 2 2" xfId="533" xr:uid="{00000000-0005-0000-0000-000010020000}"/>
    <cellStyle name="20% - akcent 5 15 3" xfId="534" xr:uid="{00000000-0005-0000-0000-000011020000}"/>
    <cellStyle name="20% - akcent 5 16" xfId="535" xr:uid="{00000000-0005-0000-0000-000012020000}"/>
    <cellStyle name="20% - akcent 5 17" xfId="536" xr:uid="{00000000-0005-0000-0000-000013020000}"/>
    <cellStyle name="20% - akcent 5 17 2" xfId="537" xr:uid="{00000000-0005-0000-0000-000014020000}"/>
    <cellStyle name="20% - akcent 5 17 2 2" xfId="538" xr:uid="{00000000-0005-0000-0000-000015020000}"/>
    <cellStyle name="20% - akcent 5 17 3" xfId="539" xr:uid="{00000000-0005-0000-0000-000016020000}"/>
    <cellStyle name="20% - akcent 5 17 3 2" xfId="540" xr:uid="{00000000-0005-0000-0000-000017020000}"/>
    <cellStyle name="20% - akcent 5 17 4" xfId="541" xr:uid="{00000000-0005-0000-0000-000018020000}"/>
    <cellStyle name="20% - akcent 5 17 4 2" xfId="542" xr:uid="{00000000-0005-0000-0000-000019020000}"/>
    <cellStyle name="20% - akcent 5 17 5" xfId="543" xr:uid="{00000000-0005-0000-0000-00001A020000}"/>
    <cellStyle name="20% - akcent 5 18" xfId="544" xr:uid="{00000000-0005-0000-0000-00001B020000}"/>
    <cellStyle name="20% - akcent 5 19" xfId="545" xr:uid="{00000000-0005-0000-0000-00001C020000}"/>
    <cellStyle name="20% - akcent 5 2" xfId="546" xr:uid="{00000000-0005-0000-0000-00001D020000}"/>
    <cellStyle name="20% - akcent 5 2 2" xfId="547" xr:uid="{00000000-0005-0000-0000-00001E020000}"/>
    <cellStyle name="20% - akcent 5 2 3" xfId="548" xr:uid="{00000000-0005-0000-0000-00001F020000}"/>
    <cellStyle name="20% - akcent 5 20" xfId="549" xr:uid="{00000000-0005-0000-0000-000020020000}"/>
    <cellStyle name="20% - akcent 5 20 2" xfId="550" xr:uid="{00000000-0005-0000-0000-000021020000}"/>
    <cellStyle name="20% - akcent 5 3" xfId="551" xr:uid="{00000000-0005-0000-0000-000022020000}"/>
    <cellStyle name="20% - akcent 5 3 2" xfId="552" xr:uid="{00000000-0005-0000-0000-000023020000}"/>
    <cellStyle name="20% - akcent 5 3 3" xfId="553" xr:uid="{00000000-0005-0000-0000-000024020000}"/>
    <cellStyle name="20% - akcent 5 4" xfId="554" xr:uid="{00000000-0005-0000-0000-000025020000}"/>
    <cellStyle name="20% - akcent 5 4 2" xfId="555" xr:uid="{00000000-0005-0000-0000-000026020000}"/>
    <cellStyle name="20% - akcent 5 4 3" xfId="556" xr:uid="{00000000-0005-0000-0000-000027020000}"/>
    <cellStyle name="20% - akcent 5 5" xfId="557" xr:uid="{00000000-0005-0000-0000-000028020000}"/>
    <cellStyle name="20% - akcent 5 5 2" xfId="558" xr:uid="{00000000-0005-0000-0000-000029020000}"/>
    <cellStyle name="20% - akcent 5 5 3" xfId="559" xr:uid="{00000000-0005-0000-0000-00002A020000}"/>
    <cellStyle name="20% - akcent 5 6" xfId="560" xr:uid="{00000000-0005-0000-0000-00002B020000}"/>
    <cellStyle name="20% - akcent 5 6 2" xfId="561" xr:uid="{00000000-0005-0000-0000-00002C020000}"/>
    <cellStyle name="20% - akcent 5 6 3" xfId="562" xr:uid="{00000000-0005-0000-0000-00002D020000}"/>
    <cellStyle name="20% - akcent 5 7" xfId="563" xr:uid="{00000000-0005-0000-0000-00002E020000}"/>
    <cellStyle name="20% - akcent 5 7 2" xfId="564" xr:uid="{00000000-0005-0000-0000-00002F020000}"/>
    <cellStyle name="20% - akcent 5 7 3" xfId="565" xr:uid="{00000000-0005-0000-0000-000030020000}"/>
    <cellStyle name="20% - akcent 5 8" xfId="566" xr:uid="{00000000-0005-0000-0000-000031020000}"/>
    <cellStyle name="20% - akcent 5 8 2" xfId="567" xr:uid="{00000000-0005-0000-0000-000032020000}"/>
    <cellStyle name="20% - akcent 5 8 3" xfId="568" xr:uid="{00000000-0005-0000-0000-000033020000}"/>
    <cellStyle name="20% - akcent 5 9" xfId="569" xr:uid="{00000000-0005-0000-0000-000034020000}"/>
    <cellStyle name="20% - akcent 5 9 2" xfId="570" xr:uid="{00000000-0005-0000-0000-000035020000}"/>
    <cellStyle name="20% - akcent 5 9 3" xfId="571" xr:uid="{00000000-0005-0000-0000-000036020000}"/>
    <cellStyle name="20% - akcent 6 10" xfId="572" xr:uid="{00000000-0005-0000-0000-000037020000}"/>
    <cellStyle name="20% - akcent 6 10 2" xfId="573" xr:uid="{00000000-0005-0000-0000-000038020000}"/>
    <cellStyle name="20% - akcent 6 10 3" xfId="574" xr:uid="{00000000-0005-0000-0000-000039020000}"/>
    <cellStyle name="20% - akcent 6 11" xfId="575" xr:uid="{00000000-0005-0000-0000-00003A020000}"/>
    <cellStyle name="20% - akcent 6 11 2" xfId="576" xr:uid="{00000000-0005-0000-0000-00003B020000}"/>
    <cellStyle name="20% - akcent 6 11 3" xfId="577" xr:uid="{00000000-0005-0000-0000-00003C020000}"/>
    <cellStyle name="20% - akcent 6 11 3 2" xfId="578" xr:uid="{00000000-0005-0000-0000-00003D020000}"/>
    <cellStyle name="20% - akcent 6 11 3 2 2" xfId="579" xr:uid="{00000000-0005-0000-0000-00003E020000}"/>
    <cellStyle name="20% - akcent 6 11 3 3" xfId="580" xr:uid="{00000000-0005-0000-0000-00003F020000}"/>
    <cellStyle name="20% - akcent 6 12" xfId="581" xr:uid="{00000000-0005-0000-0000-000040020000}"/>
    <cellStyle name="20% - akcent 6 12 2" xfId="582" xr:uid="{00000000-0005-0000-0000-000041020000}"/>
    <cellStyle name="20% - akcent 6 12 2 2" xfId="583" xr:uid="{00000000-0005-0000-0000-000042020000}"/>
    <cellStyle name="20% - akcent 6 12 2 2 2" xfId="584" xr:uid="{00000000-0005-0000-0000-000043020000}"/>
    <cellStyle name="20% - akcent 6 12 2 3" xfId="585" xr:uid="{00000000-0005-0000-0000-000044020000}"/>
    <cellStyle name="20% - akcent 6 12 3" xfId="586" xr:uid="{00000000-0005-0000-0000-000045020000}"/>
    <cellStyle name="20% - akcent 6 12 3 2" xfId="587" xr:uid="{00000000-0005-0000-0000-000046020000}"/>
    <cellStyle name="20% - akcent 6 12 4" xfId="588" xr:uid="{00000000-0005-0000-0000-000047020000}"/>
    <cellStyle name="20% - akcent 6 12 5" xfId="589" xr:uid="{00000000-0005-0000-0000-000048020000}"/>
    <cellStyle name="20% - akcent 6 12 5 2" xfId="590" xr:uid="{00000000-0005-0000-0000-000049020000}"/>
    <cellStyle name="20% - akcent 6 12 5 2 2" xfId="591" xr:uid="{00000000-0005-0000-0000-00004A020000}"/>
    <cellStyle name="20% - akcent 6 12 5 3" xfId="592" xr:uid="{00000000-0005-0000-0000-00004B020000}"/>
    <cellStyle name="20% - akcent 6 13" xfId="593" xr:uid="{00000000-0005-0000-0000-00004C020000}"/>
    <cellStyle name="20% - akcent 6 13 2" xfId="594" xr:uid="{00000000-0005-0000-0000-00004D020000}"/>
    <cellStyle name="20% - akcent 6 13 3" xfId="595" xr:uid="{00000000-0005-0000-0000-00004E020000}"/>
    <cellStyle name="20% - akcent 6 13 3 2" xfId="596" xr:uid="{00000000-0005-0000-0000-00004F020000}"/>
    <cellStyle name="20% - akcent 6 13 3 2 2" xfId="597" xr:uid="{00000000-0005-0000-0000-000050020000}"/>
    <cellStyle name="20% - akcent 6 13 3 2 2 2" xfId="598" xr:uid="{00000000-0005-0000-0000-000051020000}"/>
    <cellStyle name="20% - akcent 6 13 3 2 3" xfId="599" xr:uid="{00000000-0005-0000-0000-000052020000}"/>
    <cellStyle name="20% - akcent 6 13 3 2 3 2" xfId="600" xr:uid="{00000000-0005-0000-0000-000053020000}"/>
    <cellStyle name="20% - akcent 6 13 3 2 4" xfId="601" xr:uid="{00000000-0005-0000-0000-000054020000}"/>
    <cellStyle name="20% - akcent 6 13 3 2 4 2" xfId="602" xr:uid="{00000000-0005-0000-0000-000055020000}"/>
    <cellStyle name="20% - akcent 6 13 3 2 5" xfId="603" xr:uid="{00000000-0005-0000-0000-000056020000}"/>
    <cellStyle name="20% - akcent 6 13 3 3" xfId="604" xr:uid="{00000000-0005-0000-0000-000057020000}"/>
    <cellStyle name="20% - akcent 6 13 3 3 2" xfId="605" xr:uid="{00000000-0005-0000-0000-000058020000}"/>
    <cellStyle name="20% - akcent 6 13 3 4" xfId="606" xr:uid="{00000000-0005-0000-0000-000059020000}"/>
    <cellStyle name="20% - akcent 6 13 3 4 2" xfId="607" xr:uid="{00000000-0005-0000-0000-00005A020000}"/>
    <cellStyle name="20% - akcent 6 13 3 5" xfId="608" xr:uid="{00000000-0005-0000-0000-00005B020000}"/>
    <cellStyle name="20% - akcent 6 13 3 5 2" xfId="609" xr:uid="{00000000-0005-0000-0000-00005C020000}"/>
    <cellStyle name="20% - akcent 6 13 3 6" xfId="610" xr:uid="{00000000-0005-0000-0000-00005D020000}"/>
    <cellStyle name="20% - akcent 6 14" xfId="611" xr:uid="{00000000-0005-0000-0000-00005E020000}"/>
    <cellStyle name="20% - akcent 6 14 2" xfId="612" xr:uid="{00000000-0005-0000-0000-00005F020000}"/>
    <cellStyle name="20% - akcent 6 14 2 2" xfId="613" xr:uid="{00000000-0005-0000-0000-000060020000}"/>
    <cellStyle name="20% - akcent 6 14 2 2 2" xfId="614" xr:uid="{00000000-0005-0000-0000-000061020000}"/>
    <cellStyle name="20% - akcent 6 14 2 2 2 2" xfId="615" xr:uid="{00000000-0005-0000-0000-000062020000}"/>
    <cellStyle name="20% - akcent 6 14 2 2 3" xfId="616" xr:uid="{00000000-0005-0000-0000-000063020000}"/>
    <cellStyle name="20% - akcent 6 14 2 2 3 2" xfId="617" xr:uid="{00000000-0005-0000-0000-000064020000}"/>
    <cellStyle name="20% - akcent 6 14 2 2 4" xfId="618" xr:uid="{00000000-0005-0000-0000-000065020000}"/>
    <cellStyle name="20% - akcent 6 14 2 2 4 2" xfId="619" xr:uid="{00000000-0005-0000-0000-000066020000}"/>
    <cellStyle name="20% - akcent 6 14 2 2 5" xfId="620" xr:uid="{00000000-0005-0000-0000-000067020000}"/>
    <cellStyle name="20% - akcent 6 14 2 3" xfId="621" xr:uid="{00000000-0005-0000-0000-000068020000}"/>
    <cellStyle name="20% - akcent 6 14 2 3 2" xfId="622" xr:uid="{00000000-0005-0000-0000-000069020000}"/>
    <cellStyle name="20% - akcent 6 14 2 4" xfId="623" xr:uid="{00000000-0005-0000-0000-00006A020000}"/>
    <cellStyle name="20% - akcent 6 14 2 4 2" xfId="624" xr:uid="{00000000-0005-0000-0000-00006B020000}"/>
    <cellStyle name="20% - akcent 6 14 2 5" xfId="625" xr:uid="{00000000-0005-0000-0000-00006C020000}"/>
    <cellStyle name="20% - akcent 6 14 2 5 2" xfId="626" xr:uid="{00000000-0005-0000-0000-00006D020000}"/>
    <cellStyle name="20% - akcent 6 14 2 6" xfId="627" xr:uid="{00000000-0005-0000-0000-00006E020000}"/>
    <cellStyle name="20% - akcent 6 15" xfId="628" xr:uid="{00000000-0005-0000-0000-00006F020000}"/>
    <cellStyle name="20% - akcent 6 15 2" xfId="629" xr:uid="{00000000-0005-0000-0000-000070020000}"/>
    <cellStyle name="20% - akcent 6 15 2 2" xfId="630" xr:uid="{00000000-0005-0000-0000-000071020000}"/>
    <cellStyle name="20% - akcent 6 15 3" xfId="631" xr:uid="{00000000-0005-0000-0000-000072020000}"/>
    <cellStyle name="20% - akcent 6 16" xfId="632" xr:uid="{00000000-0005-0000-0000-000073020000}"/>
    <cellStyle name="20% - akcent 6 17" xfId="633" xr:uid="{00000000-0005-0000-0000-000074020000}"/>
    <cellStyle name="20% - akcent 6 17 2" xfId="634" xr:uid="{00000000-0005-0000-0000-000075020000}"/>
    <cellStyle name="20% - akcent 6 17 2 2" xfId="635" xr:uid="{00000000-0005-0000-0000-000076020000}"/>
    <cellStyle name="20% - akcent 6 17 3" xfId="636" xr:uid="{00000000-0005-0000-0000-000077020000}"/>
    <cellStyle name="20% - akcent 6 17 3 2" xfId="637" xr:uid="{00000000-0005-0000-0000-000078020000}"/>
    <cellStyle name="20% - akcent 6 17 4" xfId="638" xr:uid="{00000000-0005-0000-0000-000079020000}"/>
    <cellStyle name="20% - akcent 6 17 4 2" xfId="639" xr:uid="{00000000-0005-0000-0000-00007A020000}"/>
    <cellStyle name="20% - akcent 6 17 5" xfId="640" xr:uid="{00000000-0005-0000-0000-00007B020000}"/>
    <cellStyle name="20% - akcent 6 18" xfId="641" xr:uid="{00000000-0005-0000-0000-00007C020000}"/>
    <cellStyle name="20% - akcent 6 19" xfId="642" xr:uid="{00000000-0005-0000-0000-00007D020000}"/>
    <cellStyle name="20% - akcent 6 2" xfId="643" xr:uid="{00000000-0005-0000-0000-00007E020000}"/>
    <cellStyle name="20% - akcent 6 2 2" xfId="644" xr:uid="{00000000-0005-0000-0000-00007F020000}"/>
    <cellStyle name="20% - akcent 6 2 3" xfId="645" xr:uid="{00000000-0005-0000-0000-000080020000}"/>
    <cellStyle name="20% - akcent 6 20" xfId="646" xr:uid="{00000000-0005-0000-0000-000081020000}"/>
    <cellStyle name="20% - akcent 6 20 2" xfId="647" xr:uid="{00000000-0005-0000-0000-000082020000}"/>
    <cellStyle name="20% - akcent 6 3" xfId="648" xr:uid="{00000000-0005-0000-0000-000083020000}"/>
    <cellStyle name="20% - akcent 6 3 2" xfId="649" xr:uid="{00000000-0005-0000-0000-000084020000}"/>
    <cellStyle name="20% - akcent 6 3 3" xfId="650" xr:uid="{00000000-0005-0000-0000-000085020000}"/>
    <cellStyle name="20% - akcent 6 4" xfId="651" xr:uid="{00000000-0005-0000-0000-000086020000}"/>
    <cellStyle name="20% - akcent 6 4 2" xfId="652" xr:uid="{00000000-0005-0000-0000-000087020000}"/>
    <cellStyle name="20% - akcent 6 4 3" xfId="653" xr:uid="{00000000-0005-0000-0000-000088020000}"/>
    <cellStyle name="20% - akcent 6 5" xfId="654" xr:uid="{00000000-0005-0000-0000-000089020000}"/>
    <cellStyle name="20% - akcent 6 5 2" xfId="655" xr:uid="{00000000-0005-0000-0000-00008A020000}"/>
    <cellStyle name="20% - akcent 6 5 3" xfId="656" xr:uid="{00000000-0005-0000-0000-00008B020000}"/>
    <cellStyle name="20% - akcent 6 6" xfId="657" xr:uid="{00000000-0005-0000-0000-00008C020000}"/>
    <cellStyle name="20% - akcent 6 6 2" xfId="658" xr:uid="{00000000-0005-0000-0000-00008D020000}"/>
    <cellStyle name="20% - akcent 6 6 3" xfId="659" xr:uid="{00000000-0005-0000-0000-00008E020000}"/>
    <cellStyle name="20% - akcent 6 7" xfId="660" xr:uid="{00000000-0005-0000-0000-00008F020000}"/>
    <cellStyle name="20% - akcent 6 7 2" xfId="661" xr:uid="{00000000-0005-0000-0000-000090020000}"/>
    <cellStyle name="20% - akcent 6 7 3" xfId="662" xr:uid="{00000000-0005-0000-0000-000091020000}"/>
    <cellStyle name="20% - akcent 6 8" xfId="663" xr:uid="{00000000-0005-0000-0000-000092020000}"/>
    <cellStyle name="20% - akcent 6 8 2" xfId="664" xr:uid="{00000000-0005-0000-0000-000093020000}"/>
    <cellStyle name="20% - akcent 6 8 3" xfId="665" xr:uid="{00000000-0005-0000-0000-000094020000}"/>
    <cellStyle name="20% - akcent 6 9" xfId="666" xr:uid="{00000000-0005-0000-0000-000095020000}"/>
    <cellStyle name="20% - akcent 6 9 2" xfId="667" xr:uid="{00000000-0005-0000-0000-000096020000}"/>
    <cellStyle name="20% - akcent 6 9 3" xfId="668" xr:uid="{00000000-0005-0000-0000-000097020000}"/>
    <cellStyle name="40% - Accent1" xfId="669" xr:uid="{00000000-0005-0000-0000-000098020000}"/>
    <cellStyle name="40% - Accent1 2" xfId="670" xr:uid="{00000000-0005-0000-0000-000099020000}"/>
    <cellStyle name="40% - Accent1 2 2" xfId="671" xr:uid="{00000000-0005-0000-0000-00009A020000}"/>
    <cellStyle name="40% - Accent1 3" xfId="672" xr:uid="{00000000-0005-0000-0000-00009B020000}"/>
    <cellStyle name="40% - Accent1 4" xfId="673" xr:uid="{00000000-0005-0000-0000-00009C020000}"/>
    <cellStyle name="40% - Accent2" xfId="674" xr:uid="{00000000-0005-0000-0000-00009D020000}"/>
    <cellStyle name="40% - Accent2 2" xfId="675" xr:uid="{00000000-0005-0000-0000-00009E020000}"/>
    <cellStyle name="40% - Accent2 2 2" xfId="676" xr:uid="{00000000-0005-0000-0000-00009F020000}"/>
    <cellStyle name="40% - Accent2 3" xfId="677" xr:uid="{00000000-0005-0000-0000-0000A0020000}"/>
    <cellStyle name="40% - Accent2 4" xfId="678" xr:uid="{00000000-0005-0000-0000-0000A1020000}"/>
    <cellStyle name="40% - Accent3" xfId="679" xr:uid="{00000000-0005-0000-0000-0000A2020000}"/>
    <cellStyle name="40% - Accent3 2" xfId="680" xr:uid="{00000000-0005-0000-0000-0000A3020000}"/>
    <cellStyle name="40% - Accent3 2 2" xfId="681" xr:uid="{00000000-0005-0000-0000-0000A4020000}"/>
    <cellStyle name="40% - Accent3 3" xfId="682" xr:uid="{00000000-0005-0000-0000-0000A5020000}"/>
    <cellStyle name="40% - Accent3 4" xfId="683" xr:uid="{00000000-0005-0000-0000-0000A6020000}"/>
    <cellStyle name="40% - Accent4" xfId="684" xr:uid="{00000000-0005-0000-0000-0000A7020000}"/>
    <cellStyle name="40% - Accent4 2" xfId="685" xr:uid="{00000000-0005-0000-0000-0000A8020000}"/>
    <cellStyle name="40% - Accent4 2 2" xfId="686" xr:uid="{00000000-0005-0000-0000-0000A9020000}"/>
    <cellStyle name="40% - Accent4 3" xfId="687" xr:uid="{00000000-0005-0000-0000-0000AA020000}"/>
    <cellStyle name="40% - Accent4 4" xfId="688" xr:uid="{00000000-0005-0000-0000-0000AB020000}"/>
    <cellStyle name="40% - Accent5" xfId="689" xr:uid="{00000000-0005-0000-0000-0000AC020000}"/>
    <cellStyle name="40% - Accent5 2" xfId="690" xr:uid="{00000000-0005-0000-0000-0000AD020000}"/>
    <cellStyle name="40% - Accent5 2 2" xfId="691" xr:uid="{00000000-0005-0000-0000-0000AE020000}"/>
    <cellStyle name="40% - Accent5 3" xfId="692" xr:uid="{00000000-0005-0000-0000-0000AF020000}"/>
    <cellStyle name="40% - Accent5 4" xfId="693" xr:uid="{00000000-0005-0000-0000-0000B0020000}"/>
    <cellStyle name="40% - Accent6" xfId="694" xr:uid="{00000000-0005-0000-0000-0000B1020000}"/>
    <cellStyle name="40% - Accent6 2" xfId="695" xr:uid="{00000000-0005-0000-0000-0000B2020000}"/>
    <cellStyle name="40% - Accent6 2 2" xfId="696" xr:uid="{00000000-0005-0000-0000-0000B3020000}"/>
    <cellStyle name="40% - Accent6 3" xfId="697" xr:uid="{00000000-0005-0000-0000-0000B4020000}"/>
    <cellStyle name="40% - Accent6 4" xfId="698" xr:uid="{00000000-0005-0000-0000-0000B5020000}"/>
    <cellStyle name="40% - akcent 1 10" xfId="699" xr:uid="{00000000-0005-0000-0000-0000B6020000}"/>
    <cellStyle name="40% - akcent 1 10 2" xfId="700" xr:uid="{00000000-0005-0000-0000-0000B7020000}"/>
    <cellStyle name="40% - akcent 1 10 3" xfId="701" xr:uid="{00000000-0005-0000-0000-0000B8020000}"/>
    <cellStyle name="40% - akcent 1 11" xfId="702" xr:uid="{00000000-0005-0000-0000-0000B9020000}"/>
    <cellStyle name="40% - akcent 1 11 2" xfId="703" xr:uid="{00000000-0005-0000-0000-0000BA020000}"/>
    <cellStyle name="40% - akcent 1 11 3" xfId="704" xr:uid="{00000000-0005-0000-0000-0000BB020000}"/>
    <cellStyle name="40% - akcent 1 11 3 2" xfId="705" xr:uid="{00000000-0005-0000-0000-0000BC020000}"/>
    <cellStyle name="40% - akcent 1 11 3 2 2" xfId="706" xr:uid="{00000000-0005-0000-0000-0000BD020000}"/>
    <cellStyle name="40% - akcent 1 11 3 3" xfId="707" xr:uid="{00000000-0005-0000-0000-0000BE020000}"/>
    <cellStyle name="40% - akcent 1 12" xfId="708" xr:uid="{00000000-0005-0000-0000-0000BF020000}"/>
    <cellStyle name="40% - akcent 1 12 2" xfId="709" xr:uid="{00000000-0005-0000-0000-0000C0020000}"/>
    <cellStyle name="40% - akcent 1 12 2 2" xfId="710" xr:uid="{00000000-0005-0000-0000-0000C1020000}"/>
    <cellStyle name="40% - akcent 1 12 2 2 2" xfId="711" xr:uid="{00000000-0005-0000-0000-0000C2020000}"/>
    <cellStyle name="40% - akcent 1 12 2 3" xfId="712" xr:uid="{00000000-0005-0000-0000-0000C3020000}"/>
    <cellStyle name="40% - akcent 1 12 2 3 2" xfId="713" xr:uid="{00000000-0005-0000-0000-0000C4020000}"/>
    <cellStyle name="40% - akcent 1 12 2 4" xfId="714" xr:uid="{00000000-0005-0000-0000-0000C5020000}"/>
    <cellStyle name="40% - akcent 1 12 3" xfId="715" xr:uid="{00000000-0005-0000-0000-0000C6020000}"/>
    <cellStyle name="40% - akcent 1 12 3 2" xfId="716" xr:uid="{00000000-0005-0000-0000-0000C7020000}"/>
    <cellStyle name="40% - akcent 1 12 3 2 2" xfId="717" xr:uid="{00000000-0005-0000-0000-0000C8020000}"/>
    <cellStyle name="40% - akcent 1 12 3 3" xfId="718" xr:uid="{00000000-0005-0000-0000-0000C9020000}"/>
    <cellStyle name="40% - akcent 1 12 4" xfId="719" xr:uid="{00000000-0005-0000-0000-0000CA020000}"/>
    <cellStyle name="40% - akcent 1 12 4 2" xfId="720" xr:uid="{00000000-0005-0000-0000-0000CB020000}"/>
    <cellStyle name="40% - akcent 1 12 5" xfId="721" xr:uid="{00000000-0005-0000-0000-0000CC020000}"/>
    <cellStyle name="40% - akcent 1 12 5 2" xfId="722" xr:uid="{00000000-0005-0000-0000-0000CD020000}"/>
    <cellStyle name="40% - akcent 1 12 6" xfId="723" xr:uid="{00000000-0005-0000-0000-0000CE020000}"/>
    <cellStyle name="40% - akcent 1 12 7" xfId="724" xr:uid="{00000000-0005-0000-0000-0000CF020000}"/>
    <cellStyle name="40% - akcent 1 12 7 2" xfId="725" xr:uid="{00000000-0005-0000-0000-0000D0020000}"/>
    <cellStyle name="40% - akcent 1 12 7 2 2" xfId="726" xr:uid="{00000000-0005-0000-0000-0000D1020000}"/>
    <cellStyle name="40% - akcent 1 12 7 3" xfId="727" xr:uid="{00000000-0005-0000-0000-0000D2020000}"/>
    <cellStyle name="40% - akcent 1 13" xfId="728" xr:uid="{00000000-0005-0000-0000-0000D3020000}"/>
    <cellStyle name="40% - akcent 1 13 2" xfId="729" xr:uid="{00000000-0005-0000-0000-0000D4020000}"/>
    <cellStyle name="40% - akcent 1 13 2 2" xfId="730" xr:uid="{00000000-0005-0000-0000-0000D5020000}"/>
    <cellStyle name="40% - akcent 1 13 3" xfId="731" xr:uid="{00000000-0005-0000-0000-0000D6020000}"/>
    <cellStyle name="40% - akcent 1 13 3 2" xfId="732" xr:uid="{00000000-0005-0000-0000-0000D7020000}"/>
    <cellStyle name="40% - akcent 1 13 4" xfId="733" xr:uid="{00000000-0005-0000-0000-0000D8020000}"/>
    <cellStyle name="40% - akcent 1 13 5" xfId="734" xr:uid="{00000000-0005-0000-0000-0000D9020000}"/>
    <cellStyle name="40% - akcent 1 13 5 2" xfId="735" xr:uid="{00000000-0005-0000-0000-0000DA020000}"/>
    <cellStyle name="40% - akcent 1 13 5 2 2" xfId="736" xr:uid="{00000000-0005-0000-0000-0000DB020000}"/>
    <cellStyle name="40% - akcent 1 13 5 2 2 2" xfId="737" xr:uid="{00000000-0005-0000-0000-0000DC020000}"/>
    <cellStyle name="40% - akcent 1 13 5 2 3" xfId="738" xr:uid="{00000000-0005-0000-0000-0000DD020000}"/>
    <cellStyle name="40% - akcent 1 13 5 2 3 2" xfId="739" xr:uid="{00000000-0005-0000-0000-0000DE020000}"/>
    <cellStyle name="40% - akcent 1 13 5 2 4" xfId="740" xr:uid="{00000000-0005-0000-0000-0000DF020000}"/>
    <cellStyle name="40% - akcent 1 13 5 2 4 2" xfId="741" xr:uid="{00000000-0005-0000-0000-0000E0020000}"/>
    <cellStyle name="40% - akcent 1 13 5 2 5" xfId="742" xr:uid="{00000000-0005-0000-0000-0000E1020000}"/>
    <cellStyle name="40% - akcent 1 13 5 3" xfId="743" xr:uid="{00000000-0005-0000-0000-0000E2020000}"/>
    <cellStyle name="40% - akcent 1 13 5 3 2" xfId="744" xr:uid="{00000000-0005-0000-0000-0000E3020000}"/>
    <cellStyle name="40% - akcent 1 13 5 4" xfId="745" xr:uid="{00000000-0005-0000-0000-0000E4020000}"/>
    <cellStyle name="40% - akcent 1 13 5 4 2" xfId="746" xr:uid="{00000000-0005-0000-0000-0000E5020000}"/>
    <cellStyle name="40% - akcent 1 13 5 5" xfId="747" xr:uid="{00000000-0005-0000-0000-0000E6020000}"/>
    <cellStyle name="40% - akcent 1 13 5 5 2" xfId="748" xr:uid="{00000000-0005-0000-0000-0000E7020000}"/>
    <cellStyle name="40% - akcent 1 13 5 6" xfId="749" xr:uid="{00000000-0005-0000-0000-0000E8020000}"/>
    <cellStyle name="40% - akcent 1 14" xfId="750" xr:uid="{00000000-0005-0000-0000-0000E9020000}"/>
    <cellStyle name="40% - akcent 1 14 2" xfId="751" xr:uid="{00000000-0005-0000-0000-0000EA020000}"/>
    <cellStyle name="40% - akcent 1 14 2 2" xfId="752" xr:uid="{00000000-0005-0000-0000-0000EB020000}"/>
    <cellStyle name="40% - akcent 1 14 2 2 2" xfId="753" xr:uid="{00000000-0005-0000-0000-0000EC020000}"/>
    <cellStyle name="40% - akcent 1 14 2 2 2 2" xfId="754" xr:uid="{00000000-0005-0000-0000-0000ED020000}"/>
    <cellStyle name="40% - akcent 1 14 2 2 3" xfId="755" xr:uid="{00000000-0005-0000-0000-0000EE020000}"/>
    <cellStyle name="40% - akcent 1 14 2 2 3 2" xfId="756" xr:uid="{00000000-0005-0000-0000-0000EF020000}"/>
    <cellStyle name="40% - akcent 1 14 2 2 4" xfId="757" xr:uid="{00000000-0005-0000-0000-0000F0020000}"/>
    <cellStyle name="40% - akcent 1 14 2 2 4 2" xfId="758" xr:uid="{00000000-0005-0000-0000-0000F1020000}"/>
    <cellStyle name="40% - akcent 1 14 2 2 5" xfId="759" xr:uid="{00000000-0005-0000-0000-0000F2020000}"/>
    <cellStyle name="40% - akcent 1 14 2 3" xfId="760" xr:uid="{00000000-0005-0000-0000-0000F3020000}"/>
    <cellStyle name="40% - akcent 1 14 2 3 2" xfId="761" xr:uid="{00000000-0005-0000-0000-0000F4020000}"/>
    <cellStyle name="40% - akcent 1 14 2 4" xfId="762" xr:uid="{00000000-0005-0000-0000-0000F5020000}"/>
    <cellStyle name="40% - akcent 1 14 2 4 2" xfId="763" xr:uid="{00000000-0005-0000-0000-0000F6020000}"/>
    <cellStyle name="40% - akcent 1 14 2 5" xfId="764" xr:uid="{00000000-0005-0000-0000-0000F7020000}"/>
    <cellStyle name="40% - akcent 1 14 2 5 2" xfId="765" xr:uid="{00000000-0005-0000-0000-0000F8020000}"/>
    <cellStyle name="40% - akcent 1 14 2 6" xfId="766" xr:uid="{00000000-0005-0000-0000-0000F9020000}"/>
    <cellStyle name="40% - akcent 1 15" xfId="767" xr:uid="{00000000-0005-0000-0000-0000FA020000}"/>
    <cellStyle name="40% - akcent 1 15 2" xfId="768" xr:uid="{00000000-0005-0000-0000-0000FB020000}"/>
    <cellStyle name="40% - akcent 1 15 2 2" xfId="769" xr:uid="{00000000-0005-0000-0000-0000FC020000}"/>
    <cellStyle name="40% - akcent 1 15 3" xfId="770" xr:uid="{00000000-0005-0000-0000-0000FD020000}"/>
    <cellStyle name="40% - akcent 1 16" xfId="771" xr:uid="{00000000-0005-0000-0000-0000FE020000}"/>
    <cellStyle name="40% - akcent 1 17" xfId="772" xr:uid="{00000000-0005-0000-0000-0000FF020000}"/>
    <cellStyle name="40% - akcent 1 17 2" xfId="773" xr:uid="{00000000-0005-0000-0000-000000030000}"/>
    <cellStyle name="40% - akcent 1 17 2 2" xfId="774" xr:uid="{00000000-0005-0000-0000-000001030000}"/>
    <cellStyle name="40% - akcent 1 17 3" xfId="775" xr:uid="{00000000-0005-0000-0000-000002030000}"/>
    <cellStyle name="40% - akcent 1 17 3 2" xfId="776" xr:uid="{00000000-0005-0000-0000-000003030000}"/>
    <cellStyle name="40% - akcent 1 17 4" xfId="777" xr:uid="{00000000-0005-0000-0000-000004030000}"/>
    <cellStyle name="40% - akcent 1 17 4 2" xfId="778" xr:uid="{00000000-0005-0000-0000-000005030000}"/>
    <cellStyle name="40% - akcent 1 17 5" xfId="779" xr:uid="{00000000-0005-0000-0000-000006030000}"/>
    <cellStyle name="40% - akcent 1 18" xfId="780" xr:uid="{00000000-0005-0000-0000-000007030000}"/>
    <cellStyle name="40% - akcent 1 19" xfId="781" xr:uid="{00000000-0005-0000-0000-000008030000}"/>
    <cellStyle name="40% - akcent 1 2" xfId="782" xr:uid="{00000000-0005-0000-0000-000009030000}"/>
    <cellStyle name="40% - akcent 1 2 2" xfId="783" xr:uid="{00000000-0005-0000-0000-00000A030000}"/>
    <cellStyle name="40% - akcent 1 2 3" xfId="784" xr:uid="{00000000-0005-0000-0000-00000B030000}"/>
    <cellStyle name="40% - akcent 1 20" xfId="785" xr:uid="{00000000-0005-0000-0000-00000C030000}"/>
    <cellStyle name="40% - akcent 1 20 2" xfId="786" xr:uid="{00000000-0005-0000-0000-00000D030000}"/>
    <cellStyle name="40% - akcent 1 3" xfId="787" xr:uid="{00000000-0005-0000-0000-00000E030000}"/>
    <cellStyle name="40% - akcent 1 3 2" xfId="788" xr:uid="{00000000-0005-0000-0000-00000F030000}"/>
    <cellStyle name="40% - akcent 1 3 3" xfId="789" xr:uid="{00000000-0005-0000-0000-000010030000}"/>
    <cellStyle name="40% - akcent 1 4" xfId="790" xr:uid="{00000000-0005-0000-0000-000011030000}"/>
    <cellStyle name="40% - akcent 1 4 2" xfId="791" xr:uid="{00000000-0005-0000-0000-000012030000}"/>
    <cellStyle name="40% - akcent 1 4 3" xfId="792" xr:uid="{00000000-0005-0000-0000-000013030000}"/>
    <cellStyle name="40% - akcent 1 5" xfId="793" xr:uid="{00000000-0005-0000-0000-000014030000}"/>
    <cellStyle name="40% - akcent 1 5 2" xfId="794" xr:uid="{00000000-0005-0000-0000-000015030000}"/>
    <cellStyle name="40% - akcent 1 5 3" xfId="795" xr:uid="{00000000-0005-0000-0000-000016030000}"/>
    <cellStyle name="40% - akcent 1 6" xfId="796" xr:uid="{00000000-0005-0000-0000-000017030000}"/>
    <cellStyle name="40% - akcent 1 6 2" xfId="797" xr:uid="{00000000-0005-0000-0000-000018030000}"/>
    <cellStyle name="40% - akcent 1 6 3" xfId="798" xr:uid="{00000000-0005-0000-0000-000019030000}"/>
    <cellStyle name="40% - akcent 1 7" xfId="799" xr:uid="{00000000-0005-0000-0000-00001A030000}"/>
    <cellStyle name="40% - akcent 1 7 2" xfId="800" xr:uid="{00000000-0005-0000-0000-00001B030000}"/>
    <cellStyle name="40% - akcent 1 7 3" xfId="801" xr:uid="{00000000-0005-0000-0000-00001C030000}"/>
    <cellStyle name="40% - akcent 1 8" xfId="802" xr:uid="{00000000-0005-0000-0000-00001D030000}"/>
    <cellStyle name="40% - akcent 1 8 2" xfId="803" xr:uid="{00000000-0005-0000-0000-00001E030000}"/>
    <cellStyle name="40% - akcent 1 8 3" xfId="804" xr:uid="{00000000-0005-0000-0000-00001F030000}"/>
    <cellStyle name="40% - akcent 1 9" xfId="805" xr:uid="{00000000-0005-0000-0000-000020030000}"/>
    <cellStyle name="40% - akcent 1 9 2" xfId="806" xr:uid="{00000000-0005-0000-0000-000021030000}"/>
    <cellStyle name="40% - akcent 1 9 3" xfId="807" xr:uid="{00000000-0005-0000-0000-000022030000}"/>
    <cellStyle name="40% - akcent 2 10" xfId="808" xr:uid="{00000000-0005-0000-0000-000023030000}"/>
    <cellStyle name="40% - akcent 2 10 2" xfId="809" xr:uid="{00000000-0005-0000-0000-000024030000}"/>
    <cellStyle name="40% - akcent 2 10 3" xfId="810" xr:uid="{00000000-0005-0000-0000-000025030000}"/>
    <cellStyle name="40% - akcent 2 11" xfId="811" xr:uid="{00000000-0005-0000-0000-000026030000}"/>
    <cellStyle name="40% - akcent 2 11 2" xfId="812" xr:uid="{00000000-0005-0000-0000-000027030000}"/>
    <cellStyle name="40% - akcent 2 11 3" xfId="813" xr:uid="{00000000-0005-0000-0000-000028030000}"/>
    <cellStyle name="40% - akcent 2 11 3 2" xfId="814" xr:uid="{00000000-0005-0000-0000-000029030000}"/>
    <cellStyle name="40% - akcent 2 11 3 2 2" xfId="815" xr:uid="{00000000-0005-0000-0000-00002A030000}"/>
    <cellStyle name="40% - akcent 2 11 3 3" xfId="816" xr:uid="{00000000-0005-0000-0000-00002B030000}"/>
    <cellStyle name="40% - akcent 2 12" xfId="817" xr:uid="{00000000-0005-0000-0000-00002C030000}"/>
    <cellStyle name="40% - akcent 2 12 2" xfId="818" xr:uid="{00000000-0005-0000-0000-00002D030000}"/>
    <cellStyle name="40% - akcent 2 12 2 2" xfId="819" xr:uid="{00000000-0005-0000-0000-00002E030000}"/>
    <cellStyle name="40% - akcent 2 12 2 2 2" xfId="820" xr:uid="{00000000-0005-0000-0000-00002F030000}"/>
    <cellStyle name="40% - akcent 2 12 2 3" xfId="821" xr:uid="{00000000-0005-0000-0000-000030030000}"/>
    <cellStyle name="40% - akcent 2 12 3" xfId="822" xr:uid="{00000000-0005-0000-0000-000031030000}"/>
    <cellStyle name="40% - akcent 2 12 3 2" xfId="823" xr:uid="{00000000-0005-0000-0000-000032030000}"/>
    <cellStyle name="40% - akcent 2 12 4" xfId="824" xr:uid="{00000000-0005-0000-0000-000033030000}"/>
    <cellStyle name="40% - akcent 2 12 5" xfId="825" xr:uid="{00000000-0005-0000-0000-000034030000}"/>
    <cellStyle name="40% - akcent 2 12 5 2" xfId="826" xr:uid="{00000000-0005-0000-0000-000035030000}"/>
    <cellStyle name="40% - akcent 2 12 5 2 2" xfId="827" xr:uid="{00000000-0005-0000-0000-000036030000}"/>
    <cellStyle name="40% - akcent 2 12 5 3" xfId="828" xr:uid="{00000000-0005-0000-0000-000037030000}"/>
    <cellStyle name="40% - akcent 2 13" xfId="829" xr:uid="{00000000-0005-0000-0000-000038030000}"/>
    <cellStyle name="40% - akcent 2 13 2" xfId="830" xr:uid="{00000000-0005-0000-0000-000039030000}"/>
    <cellStyle name="40% - akcent 2 13 3" xfId="831" xr:uid="{00000000-0005-0000-0000-00003A030000}"/>
    <cellStyle name="40% - akcent 2 13 3 2" xfId="832" xr:uid="{00000000-0005-0000-0000-00003B030000}"/>
    <cellStyle name="40% - akcent 2 13 3 2 2" xfId="833" xr:uid="{00000000-0005-0000-0000-00003C030000}"/>
    <cellStyle name="40% - akcent 2 13 3 2 2 2" xfId="834" xr:uid="{00000000-0005-0000-0000-00003D030000}"/>
    <cellStyle name="40% - akcent 2 13 3 2 3" xfId="835" xr:uid="{00000000-0005-0000-0000-00003E030000}"/>
    <cellStyle name="40% - akcent 2 13 3 2 3 2" xfId="836" xr:uid="{00000000-0005-0000-0000-00003F030000}"/>
    <cellStyle name="40% - akcent 2 13 3 2 4" xfId="837" xr:uid="{00000000-0005-0000-0000-000040030000}"/>
    <cellStyle name="40% - akcent 2 13 3 2 4 2" xfId="838" xr:uid="{00000000-0005-0000-0000-000041030000}"/>
    <cellStyle name="40% - akcent 2 13 3 2 5" xfId="839" xr:uid="{00000000-0005-0000-0000-000042030000}"/>
    <cellStyle name="40% - akcent 2 13 3 3" xfId="840" xr:uid="{00000000-0005-0000-0000-000043030000}"/>
    <cellStyle name="40% - akcent 2 13 3 3 2" xfId="841" xr:uid="{00000000-0005-0000-0000-000044030000}"/>
    <cellStyle name="40% - akcent 2 13 3 4" xfId="842" xr:uid="{00000000-0005-0000-0000-000045030000}"/>
    <cellStyle name="40% - akcent 2 13 3 4 2" xfId="843" xr:uid="{00000000-0005-0000-0000-000046030000}"/>
    <cellStyle name="40% - akcent 2 13 3 5" xfId="844" xr:uid="{00000000-0005-0000-0000-000047030000}"/>
    <cellStyle name="40% - akcent 2 13 3 5 2" xfId="845" xr:uid="{00000000-0005-0000-0000-000048030000}"/>
    <cellStyle name="40% - akcent 2 13 3 6" xfId="846" xr:uid="{00000000-0005-0000-0000-000049030000}"/>
    <cellStyle name="40% - akcent 2 14" xfId="847" xr:uid="{00000000-0005-0000-0000-00004A030000}"/>
    <cellStyle name="40% - akcent 2 14 2" xfId="848" xr:uid="{00000000-0005-0000-0000-00004B030000}"/>
    <cellStyle name="40% - akcent 2 14 2 2" xfId="849" xr:uid="{00000000-0005-0000-0000-00004C030000}"/>
    <cellStyle name="40% - akcent 2 14 2 2 2" xfId="850" xr:uid="{00000000-0005-0000-0000-00004D030000}"/>
    <cellStyle name="40% - akcent 2 14 2 2 2 2" xfId="851" xr:uid="{00000000-0005-0000-0000-00004E030000}"/>
    <cellStyle name="40% - akcent 2 14 2 2 3" xfId="852" xr:uid="{00000000-0005-0000-0000-00004F030000}"/>
    <cellStyle name="40% - akcent 2 14 2 2 3 2" xfId="853" xr:uid="{00000000-0005-0000-0000-000050030000}"/>
    <cellStyle name="40% - akcent 2 14 2 2 4" xfId="854" xr:uid="{00000000-0005-0000-0000-000051030000}"/>
    <cellStyle name="40% - akcent 2 14 2 2 4 2" xfId="855" xr:uid="{00000000-0005-0000-0000-000052030000}"/>
    <cellStyle name="40% - akcent 2 14 2 2 5" xfId="856" xr:uid="{00000000-0005-0000-0000-000053030000}"/>
    <cellStyle name="40% - akcent 2 14 2 3" xfId="857" xr:uid="{00000000-0005-0000-0000-000054030000}"/>
    <cellStyle name="40% - akcent 2 14 2 3 2" xfId="858" xr:uid="{00000000-0005-0000-0000-000055030000}"/>
    <cellStyle name="40% - akcent 2 14 2 4" xfId="859" xr:uid="{00000000-0005-0000-0000-000056030000}"/>
    <cellStyle name="40% - akcent 2 14 2 4 2" xfId="860" xr:uid="{00000000-0005-0000-0000-000057030000}"/>
    <cellStyle name="40% - akcent 2 14 2 5" xfId="861" xr:uid="{00000000-0005-0000-0000-000058030000}"/>
    <cellStyle name="40% - akcent 2 14 2 5 2" xfId="862" xr:uid="{00000000-0005-0000-0000-000059030000}"/>
    <cellStyle name="40% - akcent 2 14 2 6" xfId="863" xr:uid="{00000000-0005-0000-0000-00005A030000}"/>
    <cellStyle name="40% - akcent 2 15" xfId="864" xr:uid="{00000000-0005-0000-0000-00005B030000}"/>
    <cellStyle name="40% - akcent 2 15 2" xfId="865" xr:uid="{00000000-0005-0000-0000-00005C030000}"/>
    <cellStyle name="40% - akcent 2 15 2 2" xfId="866" xr:uid="{00000000-0005-0000-0000-00005D030000}"/>
    <cellStyle name="40% - akcent 2 15 3" xfId="867" xr:uid="{00000000-0005-0000-0000-00005E030000}"/>
    <cellStyle name="40% - akcent 2 16" xfId="868" xr:uid="{00000000-0005-0000-0000-00005F030000}"/>
    <cellStyle name="40% - akcent 2 17" xfId="869" xr:uid="{00000000-0005-0000-0000-000060030000}"/>
    <cellStyle name="40% - akcent 2 17 2" xfId="870" xr:uid="{00000000-0005-0000-0000-000061030000}"/>
    <cellStyle name="40% - akcent 2 17 2 2" xfId="871" xr:uid="{00000000-0005-0000-0000-000062030000}"/>
    <cellStyle name="40% - akcent 2 17 3" xfId="872" xr:uid="{00000000-0005-0000-0000-000063030000}"/>
    <cellStyle name="40% - akcent 2 17 3 2" xfId="873" xr:uid="{00000000-0005-0000-0000-000064030000}"/>
    <cellStyle name="40% - akcent 2 17 4" xfId="874" xr:uid="{00000000-0005-0000-0000-000065030000}"/>
    <cellStyle name="40% - akcent 2 17 4 2" xfId="875" xr:uid="{00000000-0005-0000-0000-000066030000}"/>
    <cellStyle name="40% - akcent 2 17 5" xfId="876" xr:uid="{00000000-0005-0000-0000-000067030000}"/>
    <cellStyle name="40% - akcent 2 18" xfId="877" xr:uid="{00000000-0005-0000-0000-000068030000}"/>
    <cellStyle name="40% - akcent 2 19" xfId="878" xr:uid="{00000000-0005-0000-0000-000069030000}"/>
    <cellStyle name="40% - akcent 2 2" xfId="879" xr:uid="{00000000-0005-0000-0000-00006A030000}"/>
    <cellStyle name="40% - akcent 2 2 2" xfId="880" xr:uid="{00000000-0005-0000-0000-00006B030000}"/>
    <cellStyle name="40% - akcent 2 2 3" xfId="881" xr:uid="{00000000-0005-0000-0000-00006C030000}"/>
    <cellStyle name="40% - akcent 2 20" xfId="882" xr:uid="{00000000-0005-0000-0000-00006D030000}"/>
    <cellStyle name="40% - akcent 2 20 2" xfId="883" xr:uid="{00000000-0005-0000-0000-00006E030000}"/>
    <cellStyle name="40% - akcent 2 3" xfId="884" xr:uid="{00000000-0005-0000-0000-00006F030000}"/>
    <cellStyle name="40% - akcent 2 3 2" xfId="885" xr:uid="{00000000-0005-0000-0000-000070030000}"/>
    <cellStyle name="40% - akcent 2 3 3" xfId="886" xr:uid="{00000000-0005-0000-0000-000071030000}"/>
    <cellStyle name="40% - akcent 2 4" xfId="887" xr:uid="{00000000-0005-0000-0000-000072030000}"/>
    <cellStyle name="40% - akcent 2 4 2" xfId="888" xr:uid="{00000000-0005-0000-0000-000073030000}"/>
    <cellStyle name="40% - akcent 2 4 3" xfId="889" xr:uid="{00000000-0005-0000-0000-000074030000}"/>
    <cellStyle name="40% - akcent 2 5" xfId="890" xr:uid="{00000000-0005-0000-0000-000075030000}"/>
    <cellStyle name="40% - akcent 2 5 2" xfId="891" xr:uid="{00000000-0005-0000-0000-000076030000}"/>
    <cellStyle name="40% - akcent 2 5 3" xfId="892" xr:uid="{00000000-0005-0000-0000-000077030000}"/>
    <cellStyle name="40% - akcent 2 6" xfId="893" xr:uid="{00000000-0005-0000-0000-000078030000}"/>
    <cellStyle name="40% - akcent 2 6 2" xfId="894" xr:uid="{00000000-0005-0000-0000-000079030000}"/>
    <cellStyle name="40% - akcent 2 6 3" xfId="895" xr:uid="{00000000-0005-0000-0000-00007A030000}"/>
    <cellStyle name="40% - akcent 2 7" xfId="896" xr:uid="{00000000-0005-0000-0000-00007B030000}"/>
    <cellStyle name="40% - akcent 2 7 2" xfId="897" xr:uid="{00000000-0005-0000-0000-00007C030000}"/>
    <cellStyle name="40% - akcent 2 7 3" xfId="898" xr:uid="{00000000-0005-0000-0000-00007D030000}"/>
    <cellStyle name="40% - akcent 2 8" xfId="899" xr:uid="{00000000-0005-0000-0000-00007E030000}"/>
    <cellStyle name="40% - akcent 2 8 2" xfId="900" xr:uid="{00000000-0005-0000-0000-00007F030000}"/>
    <cellStyle name="40% - akcent 2 8 3" xfId="901" xr:uid="{00000000-0005-0000-0000-000080030000}"/>
    <cellStyle name="40% - akcent 2 9" xfId="902" xr:uid="{00000000-0005-0000-0000-000081030000}"/>
    <cellStyle name="40% - akcent 2 9 2" xfId="903" xr:uid="{00000000-0005-0000-0000-000082030000}"/>
    <cellStyle name="40% - akcent 2 9 3" xfId="904" xr:uid="{00000000-0005-0000-0000-000083030000}"/>
    <cellStyle name="40% - akcent 3 10" xfId="905" xr:uid="{00000000-0005-0000-0000-000084030000}"/>
    <cellStyle name="40% - akcent 3 10 2" xfId="906" xr:uid="{00000000-0005-0000-0000-000085030000}"/>
    <cellStyle name="40% - akcent 3 10 3" xfId="907" xr:uid="{00000000-0005-0000-0000-000086030000}"/>
    <cellStyle name="40% - akcent 3 11" xfId="908" xr:uid="{00000000-0005-0000-0000-000087030000}"/>
    <cellStyle name="40% - akcent 3 11 2" xfId="909" xr:uid="{00000000-0005-0000-0000-000088030000}"/>
    <cellStyle name="40% - akcent 3 11 3" xfId="910" xr:uid="{00000000-0005-0000-0000-000089030000}"/>
    <cellStyle name="40% - akcent 3 11 3 2" xfId="911" xr:uid="{00000000-0005-0000-0000-00008A030000}"/>
    <cellStyle name="40% - akcent 3 11 3 2 2" xfId="912" xr:uid="{00000000-0005-0000-0000-00008B030000}"/>
    <cellStyle name="40% - akcent 3 11 3 3" xfId="913" xr:uid="{00000000-0005-0000-0000-00008C030000}"/>
    <cellStyle name="40% - akcent 3 12" xfId="914" xr:uid="{00000000-0005-0000-0000-00008D030000}"/>
    <cellStyle name="40% - akcent 3 12 2" xfId="915" xr:uid="{00000000-0005-0000-0000-00008E030000}"/>
    <cellStyle name="40% - akcent 3 12 2 2" xfId="916" xr:uid="{00000000-0005-0000-0000-00008F030000}"/>
    <cellStyle name="40% - akcent 3 12 2 2 2" xfId="917" xr:uid="{00000000-0005-0000-0000-000090030000}"/>
    <cellStyle name="40% - akcent 3 12 2 3" xfId="918" xr:uid="{00000000-0005-0000-0000-000091030000}"/>
    <cellStyle name="40% - akcent 3 12 2 3 2" xfId="919" xr:uid="{00000000-0005-0000-0000-000092030000}"/>
    <cellStyle name="40% - akcent 3 12 2 4" xfId="920" xr:uid="{00000000-0005-0000-0000-000093030000}"/>
    <cellStyle name="40% - akcent 3 12 3" xfId="921" xr:uid="{00000000-0005-0000-0000-000094030000}"/>
    <cellStyle name="40% - akcent 3 12 3 2" xfId="922" xr:uid="{00000000-0005-0000-0000-000095030000}"/>
    <cellStyle name="40% - akcent 3 12 3 2 2" xfId="923" xr:uid="{00000000-0005-0000-0000-000096030000}"/>
    <cellStyle name="40% - akcent 3 12 3 3" xfId="924" xr:uid="{00000000-0005-0000-0000-000097030000}"/>
    <cellStyle name="40% - akcent 3 12 4" xfId="925" xr:uid="{00000000-0005-0000-0000-000098030000}"/>
    <cellStyle name="40% - akcent 3 12 4 2" xfId="926" xr:uid="{00000000-0005-0000-0000-000099030000}"/>
    <cellStyle name="40% - akcent 3 12 5" xfId="927" xr:uid="{00000000-0005-0000-0000-00009A030000}"/>
    <cellStyle name="40% - akcent 3 12 5 2" xfId="928" xr:uid="{00000000-0005-0000-0000-00009B030000}"/>
    <cellStyle name="40% - akcent 3 12 6" xfId="929" xr:uid="{00000000-0005-0000-0000-00009C030000}"/>
    <cellStyle name="40% - akcent 3 12 7" xfId="930" xr:uid="{00000000-0005-0000-0000-00009D030000}"/>
    <cellStyle name="40% - akcent 3 12 7 2" xfId="931" xr:uid="{00000000-0005-0000-0000-00009E030000}"/>
    <cellStyle name="40% - akcent 3 12 7 2 2" xfId="932" xr:uid="{00000000-0005-0000-0000-00009F030000}"/>
    <cellStyle name="40% - akcent 3 12 7 3" xfId="933" xr:uid="{00000000-0005-0000-0000-0000A0030000}"/>
    <cellStyle name="40% - akcent 3 13" xfId="934" xr:uid="{00000000-0005-0000-0000-0000A1030000}"/>
    <cellStyle name="40% - akcent 3 13 2" xfId="935" xr:uid="{00000000-0005-0000-0000-0000A2030000}"/>
    <cellStyle name="40% - akcent 3 13 2 2" xfId="936" xr:uid="{00000000-0005-0000-0000-0000A3030000}"/>
    <cellStyle name="40% - akcent 3 13 3" xfId="937" xr:uid="{00000000-0005-0000-0000-0000A4030000}"/>
    <cellStyle name="40% - akcent 3 13 3 2" xfId="938" xr:uid="{00000000-0005-0000-0000-0000A5030000}"/>
    <cellStyle name="40% - akcent 3 13 4" xfId="939" xr:uid="{00000000-0005-0000-0000-0000A6030000}"/>
    <cellStyle name="40% - akcent 3 13 5" xfId="940" xr:uid="{00000000-0005-0000-0000-0000A7030000}"/>
    <cellStyle name="40% - akcent 3 13 5 2" xfId="941" xr:uid="{00000000-0005-0000-0000-0000A8030000}"/>
    <cellStyle name="40% - akcent 3 13 5 2 2" xfId="942" xr:uid="{00000000-0005-0000-0000-0000A9030000}"/>
    <cellStyle name="40% - akcent 3 13 5 2 2 2" xfId="943" xr:uid="{00000000-0005-0000-0000-0000AA030000}"/>
    <cellStyle name="40% - akcent 3 13 5 2 3" xfId="944" xr:uid="{00000000-0005-0000-0000-0000AB030000}"/>
    <cellStyle name="40% - akcent 3 13 5 2 3 2" xfId="945" xr:uid="{00000000-0005-0000-0000-0000AC030000}"/>
    <cellStyle name="40% - akcent 3 13 5 2 4" xfId="946" xr:uid="{00000000-0005-0000-0000-0000AD030000}"/>
    <cellStyle name="40% - akcent 3 13 5 2 4 2" xfId="947" xr:uid="{00000000-0005-0000-0000-0000AE030000}"/>
    <cellStyle name="40% - akcent 3 13 5 2 5" xfId="948" xr:uid="{00000000-0005-0000-0000-0000AF030000}"/>
    <cellStyle name="40% - akcent 3 13 5 3" xfId="949" xr:uid="{00000000-0005-0000-0000-0000B0030000}"/>
    <cellStyle name="40% - akcent 3 13 5 3 2" xfId="950" xr:uid="{00000000-0005-0000-0000-0000B1030000}"/>
    <cellStyle name="40% - akcent 3 13 5 4" xfId="951" xr:uid="{00000000-0005-0000-0000-0000B2030000}"/>
    <cellStyle name="40% - akcent 3 13 5 4 2" xfId="952" xr:uid="{00000000-0005-0000-0000-0000B3030000}"/>
    <cellStyle name="40% - akcent 3 13 5 5" xfId="953" xr:uid="{00000000-0005-0000-0000-0000B4030000}"/>
    <cellStyle name="40% - akcent 3 13 5 5 2" xfId="954" xr:uid="{00000000-0005-0000-0000-0000B5030000}"/>
    <cellStyle name="40% - akcent 3 13 5 6" xfId="955" xr:uid="{00000000-0005-0000-0000-0000B6030000}"/>
    <cellStyle name="40% - akcent 3 14" xfId="956" xr:uid="{00000000-0005-0000-0000-0000B7030000}"/>
    <cellStyle name="40% - akcent 3 14 2" xfId="957" xr:uid="{00000000-0005-0000-0000-0000B8030000}"/>
    <cellStyle name="40% - akcent 3 14 2 2" xfId="958" xr:uid="{00000000-0005-0000-0000-0000B9030000}"/>
    <cellStyle name="40% - akcent 3 14 2 2 2" xfId="959" xr:uid="{00000000-0005-0000-0000-0000BA030000}"/>
    <cellStyle name="40% - akcent 3 14 2 2 2 2" xfId="960" xr:uid="{00000000-0005-0000-0000-0000BB030000}"/>
    <cellStyle name="40% - akcent 3 14 2 2 3" xfId="961" xr:uid="{00000000-0005-0000-0000-0000BC030000}"/>
    <cellStyle name="40% - akcent 3 14 2 2 3 2" xfId="962" xr:uid="{00000000-0005-0000-0000-0000BD030000}"/>
    <cellStyle name="40% - akcent 3 14 2 2 4" xfId="963" xr:uid="{00000000-0005-0000-0000-0000BE030000}"/>
    <cellStyle name="40% - akcent 3 14 2 2 4 2" xfId="964" xr:uid="{00000000-0005-0000-0000-0000BF030000}"/>
    <cellStyle name="40% - akcent 3 14 2 2 5" xfId="965" xr:uid="{00000000-0005-0000-0000-0000C0030000}"/>
    <cellStyle name="40% - akcent 3 14 2 3" xfId="966" xr:uid="{00000000-0005-0000-0000-0000C1030000}"/>
    <cellStyle name="40% - akcent 3 14 2 3 2" xfId="967" xr:uid="{00000000-0005-0000-0000-0000C2030000}"/>
    <cellStyle name="40% - akcent 3 14 2 4" xfId="968" xr:uid="{00000000-0005-0000-0000-0000C3030000}"/>
    <cellStyle name="40% - akcent 3 14 2 4 2" xfId="969" xr:uid="{00000000-0005-0000-0000-0000C4030000}"/>
    <cellStyle name="40% - akcent 3 14 2 5" xfId="970" xr:uid="{00000000-0005-0000-0000-0000C5030000}"/>
    <cellStyle name="40% - akcent 3 14 2 5 2" xfId="971" xr:uid="{00000000-0005-0000-0000-0000C6030000}"/>
    <cellStyle name="40% - akcent 3 14 2 6" xfId="972" xr:uid="{00000000-0005-0000-0000-0000C7030000}"/>
    <cellStyle name="40% - akcent 3 15" xfId="973" xr:uid="{00000000-0005-0000-0000-0000C8030000}"/>
    <cellStyle name="40% - akcent 3 15 2" xfId="974" xr:uid="{00000000-0005-0000-0000-0000C9030000}"/>
    <cellStyle name="40% - akcent 3 15 2 2" xfId="975" xr:uid="{00000000-0005-0000-0000-0000CA030000}"/>
    <cellStyle name="40% - akcent 3 15 3" xfId="976" xr:uid="{00000000-0005-0000-0000-0000CB030000}"/>
    <cellStyle name="40% - akcent 3 16" xfId="977" xr:uid="{00000000-0005-0000-0000-0000CC030000}"/>
    <cellStyle name="40% - akcent 3 17" xfId="978" xr:uid="{00000000-0005-0000-0000-0000CD030000}"/>
    <cellStyle name="40% - akcent 3 17 2" xfId="979" xr:uid="{00000000-0005-0000-0000-0000CE030000}"/>
    <cellStyle name="40% - akcent 3 17 2 2" xfId="980" xr:uid="{00000000-0005-0000-0000-0000CF030000}"/>
    <cellStyle name="40% - akcent 3 17 3" xfId="981" xr:uid="{00000000-0005-0000-0000-0000D0030000}"/>
    <cellStyle name="40% - akcent 3 17 3 2" xfId="982" xr:uid="{00000000-0005-0000-0000-0000D1030000}"/>
    <cellStyle name="40% - akcent 3 17 4" xfId="983" xr:uid="{00000000-0005-0000-0000-0000D2030000}"/>
    <cellStyle name="40% - akcent 3 17 4 2" xfId="984" xr:uid="{00000000-0005-0000-0000-0000D3030000}"/>
    <cellStyle name="40% - akcent 3 17 5" xfId="985" xr:uid="{00000000-0005-0000-0000-0000D4030000}"/>
    <cellStyle name="40% - akcent 3 18" xfId="986" xr:uid="{00000000-0005-0000-0000-0000D5030000}"/>
    <cellStyle name="40% - akcent 3 19" xfId="987" xr:uid="{00000000-0005-0000-0000-0000D6030000}"/>
    <cellStyle name="40% - akcent 3 2" xfId="988" xr:uid="{00000000-0005-0000-0000-0000D7030000}"/>
    <cellStyle name="40% - akcent 3 2 2" xfId="989" xr:uid="{00000000-0005-0000-0000-0000D8030000}"/>
    <cellStyle name="40% - akcent 3 2 3" xfId="990" xr:uid="{00000000-0005-0000-0000-0000D9030000}"/>
    <cellStyle name="40% - akcent 3 20" xfId="991" xr:uid="{00000000-0005-0000-0000-0000DA030000}"/>
    <cellStyle name="40% - akcent 3 20 2" xfId="992" xr:uid="{00000000-0005-0000-0000-0000DB030000}"/>
    <cellStyle name="40% - akcent 3 3" xfId="993" xr:uid="{00000000-0005-0000-0000-0000DC030000}"/>
    <cellStyle name="40% - akcent 3 3 2" xfId="994" xr:uid="{00000000-0005-0000-0000-0000DD030000}"/>
    <cellStyle name="40% - akcent 3 3 3" xfId="995" xr:uid="{00000000-0005-0000-0000-0000DE030000}"/>
    <cellStyle name="40% - akcent 3 4" xfId="996" xr:uid="{00000000-0005-0000-0000-0000DF030000}"/>
    <cellStyle name="40% - akcent 3 4 2" xfId="997" xr:uid="{00000000-0005-0000-0000-0000E0030000}"/>
    <cellStyle name="40% - akcent 3 4 3" xfId="998" xr:uid="{00000000-0005-0000-0000-0000E1030000}"/>
    <cellStyle name="40% - akcent 3 5" xfId="999" xr:uid="{00000000-0005-0000-0000-0000E2030000}"/>
    <cellStyle name="40% - akcent 3 5 2" xfId="1000" xr:uid="{00000000-0005-0000-0000-0000E3030000}"/>
    <cellStyle name="40% - akcent 3 5 3" xfId="1001" xr:uid="{00000000-0005-0000-0000-0000E4030000}"/>
    <cellStyle name="40% - akcent 3 6" xfId="1002" xr:uid="{00000000-0005-0000-0000-0000E5030000}"/>
    <cellStyle name="40% - akcent 3 6 2" xfId="1003" xr:uid="{00000000-0005-0000-0000-0000E6030000}"/>
    <cellStyle name="40% - akcent 3 6 3" xfId="1004" xr:uid="{00000000-0005-0000-0000-0000E7030000}"/>
    <cellStyle name="40% - akcent 3 7" xfId="1005" xr:uid="{00000000-0005-0000-0000-0000E8030000}"/>
    <cellStyle name="40% - akcent 3 7 2" xfId="1006" xr:uid="{00000000-0005-0000-0000-0000E9030000}"/>
    <cellStyle name="40% - akcent 3 7 3" xfId="1007" xr:uid="{00000000-0005-0000-0000-0000EA030000}"/>
    <cellStyle name="40% - akcent 3 8" xfId="1008" xr:uid="{00000000-0005-0000-0000-0000EB030000}"/>
    <cellStyle name="40% - akcent 3 8 2" xfId="1009" xr:uid="{00000000-0005-0000-0000-0000EC030000}"/>
    <cellStyle name="40% - akcent 3 8 3" xfId="1010" xr:uid="{00000000-0005-0000-0000-0000ED030000}"/>
    <cellStyle name="40% - akcent 3 9" xfId="1011" xr:uid="{00000000-0005-0000-0000-0000EE030000}"/>
    <cellStyle name="40% - akcent 3 9 2" xfId="1012" xr:uid="{00000000-0005-0000-0000-0000EF030000}"/>
    <cellStyle name="40% - akcent 3 9 3" xfId="1013" xr:uid="{00000000-0005-0000-0000-0000F0030000}"/>
    <cellStyle name="40% - akcent 4 10" xfId="1014" xr:uid="{00000000-0005-0000-0000-0000F1030000}"/>
    <cellStyle name="40% - akcent 4 10 2" xfId="1015" xr:uid="{00000000-0005-0000-0000-0000F2030000}"/>
    <cellStyle name="40% - akcent 4 10 3" xfId="1016" xr:uid="{00000000-0005-0000-0000-0000F3030000}"/>
    <cellStyle name="40% - akcent 4 11" xfId="1017" xr:uid="{00000000-0005-0000-0000-0000F4030000}"/>
    <cellStyle name="40% - akcent 4 11 2" xfId="1018" xr:uid="{00000000-0005-0000-0000-0000F5030000}"/>
    <cellStyle name="40% - akcent 4 11 3" xfId="1019" xr:uid="{00000000-0005-0000-0000-0000F6030000}"/>
    <cellStyle name="40% - akcent 4 11 3 2" xfId="1020" xr:uid="{00000000-0005-0000-0000-0000F7030000}"/>
    <cellStyle name="40% - akcent 4 11 3 2 2" xfId="1021" xr:uid="{00000000-0005-0000-0000-0000F8030000}"/>
    <cellStyle name="40% - akcent 4 11 3 3" xfId="1022" xr:uid="{00000000-0005-0000-0000-0000F9030000}"/>
    <cellStyle name="40% - akcent 4 12" xfId="1023" xr:uid="{00000000-0005-0000-0000-0000FA030000}"/>
    <cellStyle name="40% - akcent 4 12 2" xfId="1024" xr:uid="{00000000-0005-0000-0000-0000FB030000}"/>
    <cellStyle name="40% - akcent 4 12 2 2" xfId="1025" xr:uid="{00000000-0005-0000-0000-0000FC030000}"/>
    <cellStyle name="40% - akcent 4 12 2 2 2" xfId="1026" xr:uid="{00000000-0005-0000-0000-0000FD030000}"/>
    <cellStyle name="40% - akcent 4 12 2 3" xfId="1027" xr:uid="{00000000-0005-0000-0000-0000FE030000}"/>
    <cellStyle name="40% - akcent 4 12 2 3 2" xfId="1028" xr:uid="{00000000-0005-0000-0000-0000FF030000}"/>
    <cellStyle name="40% - akcent 4 12 2 4" xfId="1029" xr:uid="{00000000-0005-0000-0000-000000040000}"/>
    <cellStyle name="40% - akcent 4 12 3" xfId="1030" xr:uid="{00000000-0005-0000-0000-000001040000}"/>
    <cellStyle name="40% - akcent 4 12 3 2" xfId="1031" xr:uid="{00000000-0005-0000-0000-000002040000}"/>
    <cellStyle name="40% - akcent 4 12 3 2 2" xfId="1032" xr:uid="{00000000-0005-0000-0000-000003040000}"/>
    <cellStyle name="40% - akcent 4 12 3 3" xfId="1033" xr:uid="{00000000-0005-0000-0000-000004040000}"/>
    <cellStyle name="40% - akcent 4 12 4" xfId="1034" xr:uid="{00000000-0005-0000-0000-000005040000}"/>
    <cellStyle name="40% - akcent 4 12 4 2" xfId="1035" xr:uid="{00000000-0005-0000-0000-000006040000}"/>
    <cellStyle name="40% - akcent 4 12 5" xfId="1036" xr:uid="{00000000-0005-0000-0000-000007040000}"/>
    <cellStyle name="40% - akcent 4 12 5 2" xfId="1037" xr:uid="{00000000-0005-0000-0000-000008040000}"/>
    <cellStyle name="40% - akcent 4 12 6" xfId="1038" xr:uid="{00000000-0005-0000-0000-000009040000}"/>
    <cellStyle name="40% - akcent 4 12 7" xfId="1039" xr:uid="{00000000-0005-0000-0000-00000A040000}"/>
    <cellStyle name="40% - akcent 4 12 7 2" xfId="1040" xr:uid="{00000000-0005-0000-0000-00000B040000}"/>
    <cellStyle name="40% - akcent 4 12 7 2 2" xfId="1041" xr:uid="{00000000-0005-0000-0000-00000C040000}"/>
    <cellStyle name="40% - akcent 4 12 7 3" xfId="1042" xr:uid="{00000000-0005-0000-0000-00000D040000}"/>
    <cellStyle name="40% - akcent 4 13" xfId="1043" xr:uid="{00000000-0005-0000-0000-00000E040000}"/>
    <cellStyle name="40% - akcent 4 13 2" xfId="1044" xr:uid="{00000000-0005-0000-0000-00000F040000}"/>
    <cellStyle name="40% - akcent 4 13 2 2" xfId="1045" xr:uid="{00000000-0005-0000-0000-000010040000}"/>
    <cellStyle name="40% - akcent 4 13 3" xfId="1046" xr:uid="{00000000-0005-0000-0000-000011040000}"/>
    <cellStyle name="40% - akcent 4 13 3 2" xfId="1047" xr:uid="{00000000-0005-0000-0000-000012040000}"/>
    <cellStyle name="40% - akcent 4 13 4" xfId="1048" xr:uid="{00000000-0005-0000-0000-000013040000}"/>
    <cellStyle name="40% - akcent 4 13 5" xfId="1049" xr:uid="{00000000-0005-0000-0000-000014040000}"/>
    <cellStyle name="40% - akcent 4 13 5 2" xfId="1050" xr:uid="{00000000-0005-0000-0000-000015040000}"/>
    <cellStyle name="40% - akcent 4 13 5 2 2" xfId="1051" xr:uid="{00000000-0005-0000-0000-000016040000}"/>
    <cellStyle name="40% - akcent 4 13 5 2 2 2" xfId="1052" xr:uid="{00000000-0005-0000-0000-000017040000}"/>
    <cellStyle name="40% - akcent 4 13 5 2 3" xfId="1053" xr:uid="{00000000-0005-0000-0000-000018040000}"/>
    <cellStyle name="40% - akcent 4 13 5 2 3 2" xfId="1054" xr:uid="{00000000-0005-0000-0000-000019040000}"/>
    <cellStyle name="40% - akcent 4 13 5 2 4" xfId="1055" xr:uid="{00000000-0005-0000-0000-00001A040000}"/>
    <cellStyle name="40% - akcent 4 13 5 2 4 2" xfId="1056" xr:uid="{00000000-0005-0000-0000-00001B040000}"/>
    <cellStyle name="40% - akcent 4 13 5 2 5" xfId="1057" xr:uid="{00000000-0005-0000-0000-00001C040000}"/>
    <cellStyle name="40% - akcent 4 13 5 3" xfId="1058" xr:uid="{00000000-0005-0000-0000-00001D040000}"/>
    <cellStyle name="40% - akcent 4 13 5 3 2" xfId="1059" xr:uid="{00000000-0005-0000-0000-00001E040000}"/>
    <cellStyle name="40% - akcent 4 13 5 4" xfId="1060" xr:uid="{00000000-0005-0000-0000-00001F040000}"/>
    <cellStyle name="40% - akcent 4 13 5 4 2" xfId="1061" xr:uid="{00000000-0005-0000-0000-000020040000}"/>
    <cellStyle name="40% - akcent 4 13 5 5" xfId="1062" xr:uid="{00000000-0005-0000-0000-000021040000}"/>
    <cellStyle name="40% - akcent 4 13 5 5 2" xfId="1063" xr:uid="{00000000-0005-0000-0000-000022040000}"/>
    <cellStyle name="40% - akcent 4 13 5 6" xfId="1064" xr:uid="{00000000-0005-0000-0000-000023040000}"/>
    <cellStyle name="40% - akcent 4 14" xfId="1065" xr:uid="{00000000-0005-0000-0000-000024040000}"/>
    <cellStyle name="40% - akcent 4 14 2" xfId="1066" xr:uid="{00000000-0005-0000-0000-000025040000}"/>
    <cellStyle name="40% - akcent 4 14 2 2" xfId="1067" xr:uid="{00000000-0005-0000-0000-000026040000}"/>
    <cellStyle name="40% - akcent 4 14 2 2 2" xfId="1068" xr:uid="{00000000-0005-0000-0000-000027040000}"/>
    <cellStyle name="40% - akcent 4 14 2 2 2 2" xfId="1069" xr:uid="{00000000-0005-0000-0000-000028040000}"/>
    <cellStyle name="40% - akcent 4 14 2 2 3" xfId="1070" xr:uid="{00000000-0005-0000-0000-000029040000}"/>
    <cellStyle name="40% - akcent 4 14 2 2 3 2" xfId="1071" xr:uid="{00000000-0005-0000-0000-00002A040000}"/>
    <cellStyle name="40% - akcent 4 14 2 2 4" xfId="1072" xr:uid="{00000000-0005-0000-0000-00002B040000}"/>
    <cellStyle name="40% - akcent 4 14 2 2 4 2" xfId="1073" xr:uid="{00000000-0005-0000-0000-00002C040000}"/>
    <cellStyle name="40% - akcent 4 14 2 2 5" xfId="1074" xr:uid="{00000000-0005-0000-0000-00002D040000}"/>
    <cellStyle name="40% - akcent 4 14 2 3" xfId="1075" xr:uid="{00000000-0005-0000-0000-00002E040000}"/>
    <cellStyle name="40% - akcent 4 14 2 3 2" xfId="1076" xr:uid="{00000000-0005-0000-0000-00002F040000}"/>
    <cellStyle name="40% - akcent 4 14 2 4" xfId="1077" xr:uid="{00000000-0005-0000-0000-000030040000}"/>
    <cellStyle name="40% - akcent 4 14 2 4 2" xfId="1078" xr:uid="{00000000-0005-0000-0000-000031040000}"/>
    <cellStyle name="40% - akcent 4 14 2 5" xfId="1079" xr:uid="{00000000-0005-0000-0000-000032040000}"/>
    <cellStyle name="40% - akcent 4 14 2 5 2" xfId="1080" xr:uid="{00000000-0005-0000-0000-000033040000}"/>
    <cellStyle name="40% - akcent 4 14 2 6" xfId="1081" xr:uid="{00000000-0005-0000-0000-000034040000}"/>
    <cellStyle name="40% - akcent 4 15" xfId="1082" xr:uid="{00000000-0005-0000-0000-000035040000}"/>
    <cellStyle name="40% - akcent 4 15 2" xfId="1083" xr:uid="{00000000-0005-0000-0000-000036040000}"/>
    <cellStyle name="40% - akcent 4 15 2 2" xfId="1084" xr:uid="{00000000-0005-0000-0000-000037040000}"/>
    <cellStyle name="40% - akcent 4 15 3" xfId="1085" xr:uid="{00000000-0005-0000-0000-000038040000}"/>
    <cellStyle name="40% - akcent 4 16" xfId="1086" xr:uid="{00000000-0005-0000-0000-000039040000}"/>
    <cellStyle name="40% - akcent 4 17" xfId="1087" xr:uid="{00000000-0005-0000-0000-00003A040000}"/>
    <cellStyle name="40% - akcent 4 17 2" xfId="1088" xr:uid="{00000000-0005-0000-0000-00003B040000}"/>
    <cellStyle name="40% - akcent 4 17 2 2" xfId="1089" xr:uid="{00000000-0005-0000-0000-00003C040000}"/>
    <cellStyle name="40% - akcent 4 17 3" xfId="1090" xr:uid="{00000000-0005-0000-0000-00003D040000}"/>
    <cellStyle name="40% - akcent 4 17 3 2" xfId="1091" xr:uid="{00000000-0005-0000-0000-00003E040000}"/>
    <cellStyle name="40% - akcent 4 17 4" xfId="1092" xr:uid="{00000000-0005-0000-0000-00003F040000}"/>
    <cellStyle name="40% - akcent 4 17 4 2" xfId="1093" xr:uid="{00000000-0005-0000-0000-000040040000}"/>
    <cellStyle name="40% - akcent 4 17 5" xfId="1094" xr:uid="{00000000-0005-0000-0000-000041040000}"/>
    <cellStyle name="40% - akcent 4 18" xfId="1095" xr:uid="{00000000-0005-0000-0000-000042040000}"/>
    <cellStyle name="40% - akcent 4 19" xfId="1096" xr:uid="{00000000-0005-0000-0000-000043040000}"/>
    <cellStyle name="40% - akcent 4 2" xfId="1097" xr:uid="{00000000-0005-0000-0000-000044040000}"/>
    <cellStyle name="40% - akcent 4 2 2" xfId="1098" xr:uid="{00000000-0005-0000-0000-000045040000}"/>
    <cellStyle name="40% - akcent 4 2 3" xfId="1099" xr:uid="{00000000-0005-0000-0000-000046040000}"/>
    <cellStyle name="40% - akcent 4 20" xfId="1100" xr:uid="{00000000-0005-0000-0000-000047040000}"/>
    <cellStyle name="40% - akcent 4 20 2" xfId="1101" xr:uid="{00000000-0005-0000-0000-000048040000}"/>
    <cellStyle name="40% - akcent 4 3" xfId="1102" xr:uid="{00000000-0005-0000-0000-000049040000}"/>
    <cellStyle name="40% - akcent 4 3 2" xfId="1103" xr:uid="{00000000-0005-0000-0000-00004A040000}"/>
    <cellStyle name="40% - akcent 4 3 3" xfId="1104" xr:uid="{00000000-0005-0000-0000-00004B040000}"/>
    <cellStyle name="40% - akcent 4 4" xfId="1105" xr:uid="{00000000-0005-0000-0000-00004C040000}"/>
    <cellStyle name="40% - akcent 4 4 2" xfId="1106" xr:uid="{00000000-0005-0000-0000-00004D040000}"/>
    <cellStyle name="40% - akcent 4 4 3" xfId="1107" xr:uid="{00000000-0005-0000-0000-00004E040000}"/>
    <cellStyle name="40% - akcent 4 5" xfId="1108" xr:uid="{00000000-0005-0000-0000-00004F040000}"/>
    <cellStyle name="40% - akcent 4 5 2" xfId="1109" xr:uid="{00000000-0005-0000-0000-000050040000}"/>
    <cellStyle name="40% - akcent 4 5 3" xfId="1110" xr:uid="{00000000-0005-0000-0000-000051040000}"/>
    <cellStyle name="40% - akcent 4 6" xfId="1111" xr:uid="{00000000-0005-0000-0000-000052040000}"/>
    <cellStyle name="40% - akcent 4 6 2" xfId="1112" xr:uid="{00000000-0005-0000-0000-000053040000}"/>
    <cellStyle name="40% - akcent 4 6 3" xfId="1113" xr:uid="{00000000-0005-0000-0000-000054040000}"/>
    <cellStyle name="40% - akcent 4 7" xfId="1114" xr:uid="{00000000-0005-0000-0000-000055040000}"/>
    <cellStyle name="40% - akcent 4 7 2" xfId="1115" xr:uid="{00000000-0005-0000-0000-000056040000}"/>
    <cellStyle name="40% - akcent 4 7 3" xfId="1116" xr:uid="{00000000-0005-0000-0000-000057040000}"/>
    <cellStyle name="40% - akcent 4 8" xfId="1117" xr:uid="{00000000-0005-0000-0000-000058040000}"/>
    <cellStyle name="40% - akcent 4 8 2" xfId="1118" xr:uid="{00000000-0005-0000-0000-000059040000}"/>
    <cellStyle name="40% - akcent 4 8 3" xfId="1119" xr:uid="{00000000-0005-0000-0000-00005A040000}"/>
    <cellStyle name="40% - akcent 4 9" xfId="1120" xr:uid="{00000000-0005-0000-0000-00005B040000}"/>
    <cellStyle name="40% - akcent 4 9 2" xfId="1121" xr:uid="{00000000-0005-0000-0000-00005C040000}"/>
    <cellStyle name="40% - akcent 4 9 3" xfId="1122" xr:uid="{00000000-0005-0000-0000-00005D040000}"/>
    <cellStyle name="40% - akcent 5 10" xfId="1123" xr:uid="{00000000-0005-0000-0000-00005E040000}"/>
    <cellStyle name="40% - akcent 5 10 2" xfId="1124" xr:uid="{00000000-0005-0000-0000-00005F040000}"/>
    <cellStyle name="40% - akcent 5 10 3" xfId="1125" xr:uid="{00000000-0005-0000-0000-000060040000}"/>
    <cellStyle name="40% - akcent 5 11" xfId="1126" xr:uid="{00000000-0005-0000-0000-000061040000}"/>
    <cellStyle name="40% - akcent 5 11 2" xfId="1127" xr:uid="{00000000-0005-0000-0000-000062040000}"/>
    <cellStyle name="40% - akcent 5 11 3" xfId="1128" xr:uid="{00000000-0005-0000-0000-000063040000}"/>
    <cellStyle name="40% - akcent 5 11 3 2" xfId="1129" xr:uid="{00000000-0005-0000-0000-000064040000}"/>
    <cellStyle name="40% - akcent 5 11 3 2 2" xfId="1130" xr:uid="{00000000-0005-0000-0000-000065040000}"/>
    <cellStyle name="40% - akcent 5 11 3 3" xfId="1131" xr:uid="{00000000-0005-0000-0000-000066040000}"/>
    <cellStyle name="40% - akcent 5 12" xfId="1132" xr:uid="{00000000-0005-0000-0000-000067040000}"/>
    <cellStyle name="40% - akcent 5 12 2" xfId="1133" xr:uid="{00000000-0005-0000-0000-000068040000}"/>
    <cellStyle name="40% - akcent 5 12 2 2" xfId="1134" xr:uid="{00000000-0005-0000-0000-000069040000}"/>
    <cellStyle name="40% - akcent 5 12 2 2 2" xfId="1135" xr:uid="{00000000-0005-0000-0000-00006A040000}"/>
    <cellStyle name="40% - akcent 5 12 2 3" xfId="1136" xr:uid="{00000000-0005-0000-0000-00006B040000}"/>
    <cellStyle name="40% - akcent 5 12 3" xfId="1137" xr:uid="{00000000-0005-0000-0000-00006C040000}"/>
    <cellStyle name="40% - akcent 5 12 3 2" xfId="1138" xr:uid="{00000000-0005-0000-0000-00006D040000}"/>
    <cellStyle name="40% - akcent 5 12 4" xfId="1139" xr:uid="{00000000-0005-0000-0000-00006E040000}"/>
    <cellStyle name="40% - akcent 5 12 5" xfId="1140" xr:uid="{00000000-0005-0000-0000-00006F040000}"/>
    <cellStyle name="40% - akcent 5 12 5 2" xfId="1141" xr:uid="{00000000-0005-0000-0000-000070040000}"/>
    <cellStyle name="40% - akcent 5 12 5 2 2" xfId="1142" xr:uid="{00000000-0005-0000-0000-000071040000}"/>
    <cellStyle name="40% - akcent 5 12 5 3" xfId="1143" xr:uid="{00000000-0005-0000-0000-000072040000}"/>
    <cellStyle name="40% - akcent 5 13" xfId="1144" xr:uid="{00000000-0005-0000-0000-000073040000}"/>
    <cellStyle name="40% - akcent 5 13 2" xfId="1145" xr:uid="{00000000-0005-0000-0000-000074040000}"/>
    <cellStyle name="40% - akcent 5 13 3" xfId="1146" xr:uid="{00000000-0005-0000-0000-000075040000}"/>
    <cellStyle name="40% - akcent 5 13 3 2" xfId="1147" xr:uid="{00000000-0005-0000-0000-000076040000}"/>
    <cellStyle name="40% - akcent 5 13 3 2 2" xfId="1148" xr:uid="{00000000-0005-0000-0000-000077040000}"/>
    <cellStyle name="40% - akcent 5 13 3 2 2 2" xfId="1149" xr:uid="{00000000-0005-0000-0000-000078040000}"/>
    <cellStyle name="40% - akcent 5 13 3 2 3" xfId="1150" xr:uid="{00000000-0005-0000-0000-000079040000}"/>
    <cellStyle name="40% - akcent 5 13 3 2 3 2" xfId="1151" xr:uid="{00000000-0005-0000-0000-00007A040000}"/>
    <cellStyle name="40% - akcent 5 13 3 2 4" xfId="1152" xr:uid="{00000000-0005-0000-0000-00007B040000}"/>
    <cellStyle name="40% - akcent 5 13 3 2 4 2" xfId="1153" xr:uid="{00000000-0005-0000-0000-00007C040000}"/>
    <cellStyle name="40% - akcent 5 13 3 2 5" xfId="1154" xr:uid="{00000000-0005-0000-0000-00007D040000}"/>
    <cellStyle name="40% - akcent 5 13 3 3" xfId="1155" xr:uid="{00000000-0005-0000-0000-00007E040000}"/>
    <cellStyle name="40% - akcent 5 13 3 3 2" xfId="1156" xr:uid="{00000000-0005-0000-0000-00007F040000}"/>
    <cellStyle name="40% - akcent 5 13 3 4" xfId="1157" xr:uid="{00000000-0005-0000-0000-000080040000}"/>
    <cellStyle name="40% - akcent 5 13 3 4 2" xfId="1158" xr:uid="{00000000-0005-0000-0000-000081040000}"/>
    <cellStyle name="40% - akcent 5 13 3 5" xfId="1159" xr:uid="{00000000-0005-0000-0000-000082040000}"/>
    <cellStyle name="40% - akcent 5 13 3 5 2" xfId="1160" xr:uid="{00000000-0005-0000-0000-000083040000}"/>
    <cellStyle name="40% - akcent 5 13 3 6" xfId="1161" xr:uid="{00000000-0005-0000-0000-000084040000}"/>
    <cellStyle name="40% - akcent 5 14" xfId="1162" xr:uid="{00000000-0005-0000-0000-000085040000}"/>
    <cellStyle name="40% - akcent 5 14 2" xfId="1163" xr:uid="{00000000-0005-0000-0000-000086040000}"/>
    <cellStyle name="40% - akcent 5 14 2 2" xfId="1164" xr:uid="{00000000-0005-0000-0000-000087040000}"/>
    <cellStyle name="40% - akcent 5 14 2 2 2" xfId="1165" xr:uid="{00000000-0005-0000-0000-000088040000}"/>
    <cellStyle name="40% - akcent 5 14 2 2 2 2" xfId="1166" xr:uid="{00000000-0005-0000-0000-000089040000}"/>
    <cellStyle name="40% - akcent 5 14 2 2 3" xfId="1167" xr:uid="{00000000-0005-0000-0000-00008A040000}"/>
    <cellStyle name="40% - akcent 5 14 2 2 3 2" xfId="1168" xr:uid="{00000000-0005-0000-0000-00008B040000}"/>
    <cellStyle name="40% - akcent 5 14 2 2 4" xfId="1169" xr:uid="{00000000-0005-0000-0000-00008C040000}"/>
    <cellStyle name="40% - akcent 5 14 2 2 4 2" xfId="1170" xr:uid="{00000000-0005-0000-0000-00008D040000}"/>
    <cellStyle name="40% - akcent 5 14 2 2 5" xfId="1171" xr:uid="{00000000-0005-0000-0000-00008E040000}"/>
    <cellStyle name="40% - akcent 5 14 2 3" xfId="1172" xr:uid="{00000000-0005-0000-0000-00008F040000}"/>
    <cellStyle name="40% - akcent 5 14 2 3 2" xfId="1173" xr:uid="{00000000-0005-0000-0000-000090040000}"/>
    <cellStyle name="40% - akcent 5 14 2 4" xfId="1174" xr:uid="{00000000-0005-0000-0000-000091040000}"/>
    <cellStyle name="40% - akcent 5 14 2 4 2" xfId="1175" xr:uid="{00000000-0005-0000-0000-000092040000}"/>
    <cellStyle name="40% - akcent 5 14 2 5" xfId="1176" xr:uid="{00000000-0005-0000-0000-000093040000}"/>
    <cellStyle name="40% - akcent 5 14 2 5 2" xfId="1177" xr:uid="{00000000-0005-0000-0000-000094040000}"/>
    <cellStyle name="40% - akcent 5 14 2 6" xfId="1178" xr:uid="{00000000-0005-0000-0000-000095040000}"/>
    <cellStyle name="40% - akcent 5 15" xfId="1179" xr:uid="{00000000-0005-0000-0000-000096040000}"/>
    <cellStyle name="40% - akcent 5 15 2" xfId="1180" xr:uid="{00000000-0005-0000-0000-000097040000}"/>
    <cellStyle name="40% - akcent 5 15 2 2" xfId="1181" xr:uid="{00000000-0005-0000-0000-000098040000}"/>
    <cellStyle name="40% - akcent 5 15 3" xfId="1182" xr:uid="{00000000-0005-0000-0000-000099040000}"/>
    <cellStyle name="40% - akcent 5 16" xfId="1183" xr:uid="{00000000-0005-0000-0000-00009A040000}"/>
    <cellStyle name="40% - akcent 5 17" xfId="1184" xr:uid="{00000000-0005-0000-0000-00009B040000}"/>
    <cellStyle name="40% - akcent 5 17 2" xfId="1185" xr:uid="{00000000-0005-0000-0000-00009C040000}"/>
    <cellStyle name="40% - akcent 5 17 2 2" xfId="1186" xr:uid="{00000000-0005-0000-0000-00009D040000}"/>
    <cellStyle name="40% - akcent 5 17 3" xfId="1187" xr:uid="{00000000-0005-0000-0000-00009E040000}"/>
    <cellStyle name="40% - akcent 5 17 3 2" xfId="1188" xr:uid="{00000000-0005-0000-0000-00009F040000}"/>
    <cellStyle name="40% - akcent 5 17 4" xfId="1189" xr:uid="{00000000-0005-0000-0000-0000A0040000}"/>
    <cellStyle name="40% - akcent 5 17 4 2" xfId="1190" xr:uid="{00000000-0005-0000-0000-0000A1040000}"/>
    <cellStyle name="40% - akcent 5 17 5" xfId="1191" xr:uid="{00000000-0005-0000-0000-0000A2040000}"/>
    <cellStyle name="40% - akcent 5 18" xfId="1192" xr:uid="{00000000-0005-0000-0000-0000A3040000}"/>
    <cellStyle name="40% - akcent 5 19" xfId="1193" xr:uid="{00000000-0005-0000-0000-0000A4040000}"/>
    <cellStyle name="40% - akcent 5 2" xfId="1194" xr:uid="{00000000-0005-0000-0000-0000A5040000}"/>
    <cellStyle name="40% - akcent 5 2 2" xfId="1195" xr:uid="{00000000-0005-0000-0000-0000A6040000}"/>
    <cellStyle name="40% - akcent 5 2 3" xfId="1196" xr:uid="{00000000-0005-0000-0000-0000A7040000}"/>
    <cellStyle name="40% - akcent 5 20" xfId="1197" xr:uid="{00000000-0005-0000-0000-0000A8040000}"/>
    <cellStyle name="40% - akcent 5 20 2" xfId="1198" xr:uid="{00000000-0005-0000-0000-0000A9040000}"/>
    <cellStyle name="40% - akcent 5 3" xfId="1199" xr:uid="{00000000-0005-0000-0000-0000AA040000}"/>
    <cellStyle name="40% - akcent 5 3 2" xfId="1200" xr:uid="{00000000-0005-0000-0000-0000AB040000}"/>
    <cellStyle name="40% - akcent 5 3 3" xfId="1201" xr:uid="{00000000-0005-0000-0000-0000AC040000}"/>
    <cellStyle name="40% - akcent 5 4" xfId="1202" xr:uid="{00000000-0005-0000-0000-0000AD040000}"/>
    <cellStyle name="40% - akcent 5 4 2" xfId="1203" xr:uid="{00000000-0005-0000-0000-0000AE040000}"/>
    <cellStyle name="40% - akcent 5 4 3" xfId="1204" xr:uid="{00000000-0005-0000-0000-0000AF040000}"/>
    <cellStyle name="40% - akcent 5 5" xfId="1205" xr:uid="{00000000-0005-0000-0000-0000B0040000}"/>
    <cellStyle name="40% - akcent 5 5 2" xfId="1206" xr:uid="{00000000-0005-0000-0000-0000B1040000}"/>
    <cellStyle name="40% - akcent 5 5 3" xfId="1207" xr:uid="{00000000-0005-0000-0000-0000B2040000}"/>
    <cellStyle name="40% - akcent 5 6" xfId="1208" xr:uid="{00000000-0005-0000-0000-0000B3040000}"/>
    <cellStyle name="40% - akcent 5 6 2" xfId="1209" xr:uid="{00000000-0005-0000-0000-0000B4040000}"/>
    <cellStyle name="40% - akcent 5 6 3" xfId="1210" xr:uid="{00000000-0005-0000-0000-0000B5040000}"/>
    <cellStyle name="40% - akcent 5 7" xfId="1211" xr:uid="{00000000-0005-0000-0000-0000B6040000}"/>
    <cellStyle name="40% - akcent 5 7 2" xfId="1212" xr:uid="{00000000-0005-0000-0000-0000B7040000}"/>
    <cellStyle name="40% - akcent 5 7 3" xfId="1213" xr:uid="{00000000-0005-0000-0000-0000B8040000}"/>
    <cellStyle name="40% - akcent 5 8" xfId="1214" xr:uid="{00000000-0005-0000-0000-0000B9040000}"/>
    <cellStyle name="40% - akcent 5 8 2" xfId="1215" xr:uid="{00000000-0005-0000-0000-0000BA040000}"/>
    <cellStyle name="40% - akcent 5 8 3" xfId="1216" xr:uid="{00000000-0005-0000-0000-0000BB040000}"/>
    <cellStyle name="40% - akcent 5 9" xfId="1217" xr:uid="{00000000-0005-0000-0000-0000BC040000}"/>
    <cellStyle name="40% - akcent 5 9 2" xfId="1218" xr:uid="{00000000-0005-0000-0000-0000BD040000}"/>
    <cellStyle name="40% - akcent 5 9 3" xfId="1219" xr:uid="{00000000-0005-0000-0000-0000BE040000}"/>
    <cellStyle name="40% - akcent 6 10" xfId="1220" xr:uid="{00000000-0005-0000-0000-0000BF040000}"/>
    <cellStyle name="40% - akcent 6 10 2" xfId="1221" xr:uid="{00000000-0005-0000-0000-0000C0040000}"/>
    <cellStyle name="40% - akcent 6 10 3" xfId="1222" xr:uid="{00000000-0005-0000-0000-0000C1040000}"/>
    <cellStyle name="40% - akcent 6 11" xfId="1223" xr:uid="{00000000-0005-0000-0000-0000C2040000}"/>
    <cellStyle name="40% - akcent 6 11 2" xfId="1224" xr:uid="{00000000-0005-0000-0000-0000C3040000}"/>
    <cellStyle name="40% - akcent 6 11 3" xfId="1225" xr:uid="{00000000-0005-0000-0000-0000C4040000}"/>
    <cellStyle name="40% - akcent 6 11 3 2" xfId="1226" xr:uid="{00000000-0005-0000-0000-0000C5040000}"/>
    <cellStyle name="40% - akcent 6 11 3 2 2" xfId="1227" xr:uid="{00000000-0005-0000-0000-0000C6040000}"/>
    <cellStyle name="40% - akcent 6 11 3 3" xfId="1228" xr:uid="{00000000-0005-0000-0000-0000C7040000}"/>
    <cellStyle name="40% - akcent 6 12" xfId="1229" xr:uid="{00000000-0005-0000-0000-0000C8040000}"/>
    <cellStyle name="40% - akcent 6 12 2" xfId="1230" xr:uid="{00000000-0005-0000-0000-0000C9040000}"/>
    <cellStyle name="40% - akcent 6 12 2 2" xfId="1231" xr:uid="{00000000-0005-0000-0000-0000CA040000}"/>
    <cellStyle name="40% - akcent 6 12 2 2 2" xfId="1232" xr:uid="{00000000-0005-0000-0000-0000CB040000}"/>
    <cellStyle name="40% - akcent 6 12 2 3" xfId="1233" xr:uid="{00000000-0005-0000-0000-0000CC040000}"/>
    <cellStyle name="40% - akcent 6 12 2 3 2" xfId="1234" xr:uid="{00000000-0005-0000-0000-0000CD040000}"/>
    <cellStyle name="40% - akcent 6 12 2 4" xfId="1235" xr:uid="{00000000-0005-0000-0000-0000CE040000}"/>
    <cellStyle name="40% - akcent 6 12 3" xfId="1236" xr:uid="{00000000-0005-0000-0000-0000CF040000}"/>
    <cellStyle name="40% - akcent 6 12 3 2" xfId="1237" xr:uid="{00000000-0005-0000-0000-0000D0040000}"/>
    <cellStyle name="40% - akcent 6 12 3 2 2" xfId="1238" xr:uid="{00000000-0005-0000-0000-0000D1040000}"/>
    <cellStyle name="40% - akcent 6 12 3 3" xfId="1239" xr:uid="{00000000-0005-0000-0000-0000D2040000}"/>
    <cellStyle name="40% - akcent 6 12 4" xfId="1240" xr:uid="{00000000-0005-0000-0000-0000D3040000}"/>
    <cellStyle name="40% - akcent 6 12 4 2" xfId="1241" xr:uid="{00000000-0005-0000-0000-0000D4040000}"/>
    <cellStyle name="40% - akcent 6 12 5" xfId="1242" xr:uid="{00000000-0005-0000-0000-0000D5040000}"/>
    <cellStyle name="40% - akcent 6 12 5 2" xfId="1243" xr:uid="{00000000-0005-0000-0000-0000D6040000}"/>
    <cellStyle name="40% - akcent 6 12 6" xfId="1244" xr:uid="{00000000-0005-0000-0000-0000D7040000}"/>
    <cellStyle name="40% - akcent 6 12 7" xfId="1245" xr:uid="{00000000-0005-0000-0000-0000D8040000}"/>
    <cellStyle name="40% - akcent 6 12 7 2" xfId="1246" xr:uid="{00000000-0005-0000-0000-0000D9040000}"/>
    <cellStyle name="40% - akcent 6 12 7 2 2" xfId="1247" xr:uid="{00000000-0005-0000-0000-0000DA040000}"/>
    <cellStyle name="40% - akcent 6 12 7 3" xfId="1248" xr:uid="{00000000-0005-0000-0000-0000DB040000}"/>
    <cellStyle name="40% - akcent 6 13" xfId="1249" xr:uid="{00000000-0005-0000-0000-0000DC040000}"/>
    <cellStyle name="40% - akcent 6 13 2" xfId="1250" xr:uid="{00000000-0005-0000-0000-0000DD040000}"/>
    <cellStyle name="40% - akcent 6 13 2 2" xfId="1251" xr:uid="{00000000-0005-0000-0000-0000DE040000}"/>
    <cellStyle name="40% - akcent 6 13 3" xfId="1252" xr:uid="{00000000-0005-0000-0000-0000DF040000}"/>
    <cellStyle name="40% - akcent 6 13 3 2" xfId="1253" xr:uid="{00000000-0005-0000-0000-0000E0040000}"/>
    <cellStyle name="40% - akcent 6 13 4" xfId="1254" xr:uid="{00000000-0005-0000-0000-0000E1040000}"/>
    <cellStyle name="40% - akcent 6 13 5" xfId="1255" xr:uid="{00000000-0005-0000-0000-0000E2040000}"/>
    <cellStyle name="40% - akcent 6 13 5 2" xfId="1256" xr:uid="{00000000-0005-0000-0000-0000E3040000}"/>
    <cellStyle name="40% - akcent 6 13 5 2 2" xfId="1257" xr:uid="{00000000-0005-0000-0000-0000E4040000}"/>
    <cellStyle name="40% - akcent 6 13 5 2 2 2" xfId="1258" xr:uid="{00000000-0005-0000-0000-0000E5040000}"/>
    <cellStyle name="40% - akcent 6 13 5 2 3" xfId="1259" xr:uid="{00000000-0005-0000-0000-0000E6040000}"/>
    <cellStyle name="40% - akcent 6 13 5 2 3 2" xfId="1260" xr:uid="{00000000-0005-0000-0000-0000E7040000}"/>
    <cellStyle name="40% - akcent 6 13 5 2 4" xfId="1261" xr:uid="{00000000-0005-0000-0000-0000E8040000}"/>
    <cellStyle name="40% - akcent 6 13 5 2 4 2" xfId="1262" xr:uid="{00000000-0005-0000-0000-0000E9040000}"/>
    <cellStyle name="40% - akcent 6 13 5 2 5" xfId="1263" xr:uid="{00000000-0005-0000-0000-0000EA040000}"/>
    <cellStyle name="40% - akcent 6 13 5 3" xfId="1264" xr:uid="{00000000-0005-0000-0000-0000EB040000}"/>
    <cellStyle name="40% - akcent 6 13 5 3 2" xfId="1265" xr:uid="{00000000-0005-0000-0000-0000EC040000}"/>
    <cellStyle name="40% - akcent 6 13 5 4" xfId="1266" xr:uid="{00000000-0005-0000-0000-0000ED040000}"/>
    <cellStyle name="40% - akcent 6 13 5 4 2" xfId="1267" xr:uid="{00000000-0005-0000-0000-0000EE040000}"/>
    <cellStyle name="40% - akcent 6 13 5 5" xfId="1268" xr:uid="{00000000-0005-0000-0000-0000EF040000}"/>
    <cellStyle name="40% - akcent 6 13 5 5 2" xfId="1269" xr:uid="{00000000-0005-0000-0000-0000F0040000}"/>
    <cellStyle name="40% - akcent 6 13 5 6" xfId="1270" xr:uid="{00000000-0005-0000-0000-0000F1040000}"/>
    <cellStyle name="40% - akcent 6 14" xfId="1271" xr:uid="{00000000-0005-0000-0000-0000F2040000}"/>
    <cellStyle name="40% - akcent 6 14 2" xfId="1272" xr:uid="{00000000-0005-0000-0000-0000F3040000}"/>
    <cellStyle name="40% - akcent 6 14 2 2" xfId="1273" xr:uid="{00000000-0005-0000-0000-0000F4040000}"/>
    <cellStyle name="40% - akcent 6 14 2 2 2" xfId="1274" xr:uid="{00000000-0005-0000-0000-0000F5040000}"/>
    <cellStyle name="40% - akcent 6 14 2 2 2 2" xfId="1275" xr:uid="{00000000-0005-0000-0000-0000F6040000}"/>
    <cellStyle name="40% - akcent 6 14 2 2 3" xfId="1276" xr:uid="{00000000-0005-0000-0000-0000F7040000}"/>
    <cellStyle name="40% - akcent 6 14 2 2 3 2" xfId="1277" xr:uid="{00000000-0005-0000-0000-0000F8040000}"/>
    <cellStyle name="40% - akcent 6 14 2 2 4" xfId="1278" xr:uid="{00000000-0005-0000-0000-0000F9040000}"/>
    <cellStyle name="40% - akcent 6 14 2 2 4 2" xfId="1279" xr:uid="{00000000-0005-0000-0000-0000FA040000}"/>
    <cellStyle name="40% - akcent 6 14 2 2 5" xfId="1280" xr:uid="{00000000-0005-0000-0000-0000FB040000}"/>
    <cellStyle name="40% - akcent 6 14 2 3" xfId="1281" xr:uid="{00000000-0005-0000-0000-0000FC040000}"/>
    <cellStyle name="40% - akcent 6 14 2 3 2" xfId="1282" xr:uid="{00000000-0005-0000-0000-0000FD040000}"/>
    <cellStyle name="40% - akcent 6 14 2 4" xfId="1283" xr:uid="{00000000-0005-0000-0000-0000FE040000}"/>
    <cellStyle name="40% - akcent 6 14 2 4 2" xfId="1284" xr:uid="{00000000-0005-0000-0000-0000FF040000}"/>
    <cellStyle name="40% - akcent 6 14 2 5" xfId="1285" xr:uid="{00000000-0005-0000-0000-000000050000}"/>
    <cellStyle name="40% - akcent 6 14 2 5 2" xfId="1286" xr:uid="{00000000-0005-0000-0000-000001050000}"/>
    <cellStyle name="40% - akcent 6 14 2 6" xfId="1287" xr:uid="{00000000-0005-0000-0000-000002050000}"/>
    <cellStyle name="40% - akcent 6 15" xfId="1288" xr:uid="{00000000-0005-0000-0000-000003050000}"/>
    <cellStyle name="40% - akcent 6 15 2" xfId="1289" xr:uid="{00000000-0005-0000-0000-000004050000}"/>
    <cellStyle name="40% - akcent 6 15 2 2" xfId="1290" xr:uid="{00000000-0005-0000-0000-000005050000}"/>
    <cellStyle name="40% - akcent 6 15 3" xfId="1291" xr:uid="{00000000-0005-0000-0000-000006050000}"/>
    <cellStyle name="40% - akcent 6 16" xfId="1292" xr:uid="{00000000-0005-0000-0000-000007050000}"/>
    <cellStyle name="40% - akcent 6 17" xfId="1293" xr:uid="{00000000-0005-0000-0000-000008050000}"/>
    <cellStyle name="40% - akcent 6 17 2" xfId="1294" xr:uid="{00000000-0005-0000-0000-000009050000}"/>
    <cellStyle name="40% - akcent 6 17 2 2" xfId="1295" xr:uid="{00000000-0005-0000-0000-00000A050000}"/>
    <cellStyle name="40% - akcent 6 17 3" xfId="1296" xr:uid="{00000000-0005-0000-0000-00000B050000}"/>
    <cellStyle name="40% - akcent 6 17 3 2" xfId="1297" xr:uid="{00000000-0005-0000-0000-00000C050000}"/>
    <cellStyle name="40% - akcent 6 17 4" xfId="1298" xr:uid="{00000000-0005-0000-0000-00000D050000}"/>
    <cellStyle name="40% - akcent 6 17 4 2" xfId="1299" xr:uid="{00000000-0005-0000-0000-00000E050000}"/>
    <cellStyle name="40% - akcent 6 17 5" xfId="1300" xr:uid="{00000000-0005-0000-0000-00000F050000}"/>
    <cellStyle name="40% - akcent 6 18" xfId="1301" xr:uid="{00000000-0005-0000-0000-000010050000}"/>
    <cellStyle name="40% - akcent 6 19" xfId="1302" xr:uid="{00000000-0005-0000-0000-000011050000}"/>
    <cellStyle name="40% - akcent 6 2" xfId="1303" xr:uid="{00000000-0005-0000-0000-000012050000}"/>
    <cellStyle name="40% - akcent 6 2 2" xfId="1304" xr:uid="{00000000-0005-0000-0000-000013050000}"/>
    <cellStyle name="40% - akcent 6 2 3" xfId="1305" xr:uid="{00000000-0005-0000-0000-000014050000}"/>
    <cellStyle name="40% - akcent 6 20" xfId="1306" xr:uid="{00000000-0005-0000-0000-000015050000}"/>
    <cellStyle name="40% - akcent 6 20 2" xfId="1307" xr:uid="{00000000-0005-0000-0000-000016050000}"/>
    <cellStyle name="40% - akcent 6 3" xfId="1308" xr:uid="{00000000-0005-0000-0000-000017050000}"/>
    <cellStyle name="40% - akcent 6 3 2" xfId="1309" xr:uid="{00000000-0005-0000-0000-000018050000}"/>
    <cellStyle name="40% - akcent 6 3 3" xfId="1310" xr:uid="{00000000-0005-0000-0000-000019050000}"/>
    <cellStyle name="40% - akcent 6 4" xfId="1311" xr:uid="{00000000-0005-0000-0000-00001A050000}"/>
    <cellStyle name="40% - akcent 6 4 2" xfId="1312" xr:uid="{00000000-0005-0000-0000-00001B050000}"/>
    <cellStyle name="40% - akcent 6 4 3" xfId="1313" xr:uid="{00000000-0005-0000-0000-00001C050000}"/>
    <cellStyle name="40% - akcent 6 5" xfId="1314" xr:uid="{00000000-0005-0000-0000-00001D050000}"/>
    <cellStyle name="40% - akcent 6 5 2" xfId="1315" xr:uid="{00000000-0005-0000-0000-00001E050000}"/>
    <cellStyle name="40% - akcent 6 5 3" xfId="1316" xr:uid="{00000000-0005-0000-0000-00001F050000}"/>
    <cellStyle name="40% - akcent 6 6" xfId="1317" xr:uid="{00000000-0005-0000-0000-000020050000}"/>
    <cellStyle name="40% - akcent 6 6 2" xfId="1318" xr:uid="{00000000-0005-0000-0000-000021050000}"/>
    <cellStyle name="40% - akcent 6 6 3" xfId="1319" xr:uid="{00000000-0005-0000-0000-000022050000}"/>
    <cellStyle name="40% - akcent 6 7" xfId="1320" xr:uid="{00000000-0005-0000-0000-000023050000}"/>
    <cellStyle name="40% - akcent 6 7 2" xfId="1321" xr:uid="{00000000-0005-0000-0000-000024050000}"/>
    <cellStyle name="40% - akcent 6 7 3" xfId="1322" xr:uid="{00000000-0005-0000-0000-000025050000}"/>
    <cellStyle name="40% - akcent 6 8" xfId="1323" xr:uid="{00000000-0005-0000-0000-000026050000}"/>
    <cellStyle name="40% - akcent 6 8 2" xfId="1324" xr:uid="{00000000-0005-0000-0000-000027050000}"/>
    <cellStyle name="40% - akcent 6 8 3" xfId="1325" xr:uid="{00000000-0005-0000-0000-000028050000}"/>
    <cellStyle name="40% - akcent 6 9" xfId="1326" xr:uid="{00000000-0005-0000-0000-000029050000}"/>
    <cellStyle name="40% - akcent 6 9 2" xfId="1327" xr:uid="{00000000-0005-0000-0000-00002A050000}"/>
    <cellStyle name="40% - akcent 6 9 3" xfId="1328" xr:uid="{00000000-0005-0000-0000-00002B050000}"/>
    <cellStyle name="60% - Accent1" xfId="1329" xr:uid="{00000000-0005-0000-0000-00002C050000}"/>
    <cellStyle name="60% - Accent1 2" xfId="1330" xr:uid="{00000000-0005-0000-0000-00002D050000}"/>
    <cellStyle name="60% - Accent1 3" xfId="1331" xr:uid="{00000000-0005-0000-0000-00002E050000}"/>
    <cellStyle name="60% - Accent1 4" xfId="1332" xr:uid="{00000000-0005-0000-0000-00002F050000}"/>
    <cellStyle name="60% - Accent2" xfId="1333" xr:uid="{00000000-0005-0000-0000-000030050000}"/>
    <cellStyle name="60% - Accent2 2" xfId="1334" xr:uid="{00000000-0005-0000-0000-000031050000}"/>
    <cellStyle name="60% - Accent2 3" xfId="1335" xr:uid="{00000000-0005-0000-0000-000032050000}"/>
    <cellStyle name="60% - Accent2 4" xfId="1336" xr:uid="{00000000-0005-0000-0000-000033050000}"/>
    <cellStyle name="60% - Accent3" xfId="1337" xr:uid="{00000000-0005-0000-0000-000034050000}"/>
    <cellStyle name="60% - Accent3 2" xfId="1338" xr:uid="{00000000-0005-0000-0000-000035050000}"/>
    <cellStyle name="60% - Accent3 3" xfId="1339" xr:uid="{00000000-0005-0000-0000-000036050000}"/>
    <cellStyle name="60% - Accent3 4" xfId="1340" xr:uid="{00000000-0005-0000-0000-000037050000}"/>
    <cellStyle name="60% - Accent4" xfId="1341" xr:uid="{00000000-0005-0000-0000-000038050000}"/>
    <cellStyle name="60% - Accent4 2" xfId="1342" xr:uid="{00000000-0005-0000-0000-000039050000}"/>
    <cellStyle name="60% - Accent4 3" xfId="1343" xr:uid="{00000000-0005-0000-0000-00003A050000}"/>
    <cellStyle name="60% - Accent4 4" xfId="1344" xr:uid="{00000000-0005-0000-0000-00003B050000}"/>
    <cellStyle name="60% - Accent5" xfId="1345" xr:uid="{00000000-0005-0000-0000-00003C050000}"/>
    <cellStyle name="60% - Accent5 2" xfId="1346" xr:uid="{00000000-0005-0000-0000-00003D050000}"/>
    <cellStyle name="60% - Accent5 3" xfId="1347" xr:uid="{00000000-0005-0000-0000-00003E050000}"/>
    <cellStyle name="60% - Accent5 4" xfId="1348" xr:uid="{00000000-0005-0000-0000-00003F050000}"/>
    <cellStyle name="60% - Accent6" xfId="1349" xr:uid="{00000000-0005-0000-0000-000040050000}"/>
    <cellStyle name="60% - Accent6 2" xfId="1350" xr:uid="{00000000-0005-0000-0000-000041050000}"/>
    <cellStyle name="60% - Accent6 3" xfId="1351" xr:uid="{00000000-0005-0000-0000-000042050000}"/>
    <cellStyle name="60% - Accent6 4" xfId="1352" xr:uid="{00000000-0005-0000-0000-000043050000}"/>
    <cellStyle name="60% - akcent 1 10" xfId="1353" xr:uid="{00000000-0005-0000-0000-000044050000}"/>
    <cellStyle name="60% - akcent 1 10 2" xfId="1354" xr:uid="{00000000-0005-0000-0000-000045050000}"/>
    <cellStyle name="60% - akcent 1 10 3" xfId="1355" xr:uid="{00000000-0005-0000-0000-000046050000}"/>
    <cellStyle name="60% - akcent 1 11" xfId="1356" xr:uid="{00000000-0005-0000-0000-000047050000}"/>
    <cellStyle name="60% - akcent 1 11 2" xfId="1357" xr:uid="{00000000-0005-0000-0000-000048050000}"/>
    <cellStyle name="60% - akcent 1 11 3" xfId="1358" xr:uid="{00000000-0005-0000-0000-000049050000}"/>
    <cellStyle name="60% - akcent 1 12" xfId="1359" xr:uid="{00000000-0005-0000-0000-00004A050000}"/>
    <cellStyle name="60% - akcent 1 12 2" xfId="1360" xr:uid="{00000000-0005-0000-0000-00004B050000}"/>
    <cellStyle name="60% - akcent 1 12 2 2" xfId="1361" xr:uid="{00000000-0005-0000-0000-00004C050000}"/>
    <cellStyle name="60% - akcent 1 12 2 2 2" xfId="1362" xr:uid="{00000000-0005-0000-0000-00004D050000}"/>
    <cellStyle name="60% - akcent 1 12 2 3" xfId="1363" xr:uid="{00000000-0005-0000-0000-00004E050000}"/>
    <cellStyle name="60% - akcent 1 12 2 3 2" xfId="1364" xr:uid="{00000000-0005-0000-0000-00004F050000}"/>
    <cellStyle name="60% - akcent 1 12 2 4" xfId="1365" xr:uid="{00000000-0005-0000-0000-000050050000}"/>
    <cellStyle name="60% - akcent 1 12 3" xfId="1366" xr:uid="{00000000-0005-0000-0000-000051050000}"/>
    <cellStyle name="60% - akcent 1 12 3 2" xfId="1367" xr:uid="{00000000-0005-0000-0000-000052050000}"/>
    <cellStyle name="60% - akcent 1 12 4" xfId="1368" xr:uid="{00000000-0005-0000-0000-000053050000}"/>
    <cellStyle name="60% - akcent 1 12 4 2" xfId="1369" xr:uid="{00000000-0005-0000-0000-000054050000}"/>
    <cellStyle name="60% - akcent 1 12 5" xfId="1370" xr:uid="{00000000-0005-0000-0000-000055050000}"/>
    <cellStyle name="60% - akcent 1 12 6" xfId="1371" xr:uid="{00000000-0005-0000-0000-000056050000}"/>
    <cellStyle name="60% - akcent 1 13" xfId="1372" xr:uid="{00000000-0005-0000-0000-000057050000}"/>
    <cellStyle name="60% - akcent 1 13 2" xfId="1373" xr:uid="{00000000-0005-0000-0000-000058050000}"/>
    <cellStyle name="60% - akcent 1 13 3" xfId="1374" xr:uid="{00000000-0005-0000-0000-000059050000}"/>
    <cellStyle name="60% - akcent 1 14" xfId="1375" xr:uid="{00000000-0005-0000-0000-00005A050000}"/>
    <cellStyle name="60% - akcent 1 15" xfId="1376" xr:uid="{00000000-0005-0000-0000-00005B050000}"/>
    <cellStyle name="60% - akcent 1 16" xfId="1377" xr:uid="{00000000-0005-0000-0000-00005C050000}"/>
    <cellStyle name="60% - akcent 1 17" xfId="1378" xr:uid="{00000000-0005-0000-0000-00005D050000}"/>
    <cellStyle name="60% - akcent 1 18" xfId="1379" xr:uid="{00000000-0005-0000-0000-00005E050000}"/>
    <cellStyle name="60% - akcent 1 19" xfId="1380" xr:uid="{00000000-0005-0000-0000-00005F050000}"/>
    <cellStyle name="60% - akcent 1 2" xfId="1381" xr:uid="{00000000-0005-0000-0000-000060050000}"/>
    <cellStyle name="60% - akcent 1 2 2" xfId="1382" xr:uid="{00000000-0005-0000-0000-000061050000}"/>
    <cellStyle name="60% - akcent 1 2 3" xfId="1383" xr:uid="{00000000-0005-0000-0000-000062050000}"/>
    <cellStyle name="60% - akcent 1 3" xfId="1384" xr:uid="{00000000-0005-0000-0000-000063050000}"/>
    <cellStyle name="60% - akcent 1 3 2" xfId="1385" xr:uid="{00000000-0005-0000-0000-000064050000}"/>
    <cellStyle name="60% - akcent 1 3 3" xfId="1386" xr:uid="{00000000-0005-0000-0000-000065050000}"/>
    <cellStyle name="60% - akcent 1 4" xfId="1387" xr:uid="{00000000-0005-0000-0000-000066050000}"/>
    <cellStyle name="60% - akcent 1 4 2" xfId="1388" xr:uid="{00000000-0005-0000-0000-000067050000}"/>
    <cellStyle name="60% - akcent 1 4 3" xfId="1389" xr:uid="{00000000-0005-0000-0000-000068050000}"/>
    <cellStyle name="60% - akcent 1 5" xfId="1390" xr:uid="{00000000-0005-0000-0000-000069050000}"/>
    <cellStyle name="60% - akcent 1 5 2" xfId="1391" xr:uid="{00000000-0005-0000-0000-00006A050000}"/>
    <cellStyle name="60% - akcent 1 5 3" xfId="1392" xr:uid="{00000000-0005-0000-0000-00006B050000}"/>
    <cellStyle name="60% - akcent 1 6" xfId="1393" xr:uid="{00000000-0005-0000-0000-00006C050000}"/>
    <cellStyle name="60% - akcent 1 6 2" xfId="1394" xr:uid="{00000000-0005-0000-0000-00006D050000}"/>
    <cellStyle name="60% - akcent 1 6 3" xfId="1395" xr:uid="{00000000-0005-0000-0000-00006E050000}"/>
    <cellStyle name="60% - akcent 1 7" xfId="1396" xr:uid="{00000000-0005-0000-0000-00006F050000}"/>
    <cellStyle name="60% - akcent 1 7 2" xfId="1397" xr:uid="{00000000-0005-0000-0000-000070050000}"/>
    <cellStyle name="60% - akcent 1 7 3" xfId="1398" xr:uid="{00000000-0005-0000-0000-000071050000}"/>
    <cellStyle name="60% - akcent 1 8" xfId="1399" xr:uid="{00000000-0005-0000-0000-000072050000}"/>
    <cellStyle name="60% - akcent 1 8 2" xfId="1400" xr:uid="{00000000-0005-0000-0000-000073050000}"/>
    <cellStyle name="60% - akcent 1 8 3" xfId="1401" xr:uid="{00000000-0005-0000-0000-000074050000}"/>
    <cellStyle name="60% - akcent 1 9" xfId="1402" xr:uid="{00000000-0005-0000-0000-000075050000}"/>
    <cellStyle name="60% - akcent 1 9 2" xfId="1403" xr:uid="{00000000-0005-0000-0000-000076050000}"/>
    <cellStyle name="60% - akcent 1 9 3" xfId="1404" xr:uid="{00000000-0005-0000-0000-000077050000}"/>
    <cellStyle name="60% - akcent 2 10" xfId="1405" xr:uid="{00000000-0005-0000-0000-000078050000}"/>
    <cellStyle name="60% - akcent 2 10 2" xfId="1406" xr:uid="{00000000-0005-0000-0000-000079050000}"/>
    <cellStyle name="60% - akcent 2 10 3" xfId="1407" xr:uid="{00000000-0005-0000-0000-00007A050000}"/>
    <cellStyle name="60% - akcent 2 11" xfId="1408" xr:uid="{00000000-0005-0000-0000-00007B050000}"/>
    <cellStyle name="60% - akcent 2 11 2" xfId="1409" xr:uid="{00000000-0005-0000-0000-00007C050000}"/>
    <cellStyle name="60% - akcent 2 11 3" xfId="1410" xr:uid="{00000000-0005-0000-0000-00007D050000}"/>
    <cellStyle name="60% - akcent 2 12" xfId="1411" xr:uid="{00000000-0005-0000-0000-00007E050000}"/>
    <cellStyle name="60% - akcent 2 12 2" xfId="1412" xr:uid="{00000000-0005-0000-0000-00007F050000}"/>
    <cellStyle name="60% - akcent 2 12 3" xfId="1413" xr:uid="{00000000-0005-0000-0000-000080050000}"/>
    <cellStyle name="60% - akcent 2 13" xfId="1414" xr:uid="{00000000-0005-0000-0000-000081050000}"/>
    <cellStyle name="60% - akcent 2 14" xfId="1415" xr:uid="{00000000-0005-0000-0000-000082050000}"/>
    <cellStyle name="60% - akcent 2 15" xfId="1416" xr:uid="{00000000-0005-0000-0000-000083050000}"/>
    <cellStyle name="60% - akcent 2 16" xfId="1417" xr:uid="{00000000-0005-0000-0000-000084050000}"/>
    <cellStyle name="60% - akcent 2 17" xfId="1418" xr:uid="{00000000-0005-0000-0000-000085050000}"/>
    <cellStyle name="60% - akcent 2 18" xfId="1419" xr:uid="{00000000-0005-0000-0000-000086050000}"/>
    <cellStyle name="60% - akcent 2 19" xfId="1420" xr:uid="{00000000-0005-0000-0000-000087050000}"/>
    <cellStyle name="60% - akcent 2 2" xfId="1421" xr:uid="{00000000-0005-0000-0000-000088050000}"/>
    <cellStyle name="60% - akcent 2 2 2" xfId="1422" xr:uid="{00000000-0005-0000-0000-000089050000}"/>
    <cellStyle name="60% - akcent 2 2 3" xfId="1423" xr:uid="{00000000-0005-0000-0000-00008A050000}"/>
    <cellStyle name="60% - akcent 2 3" xfId="1424" xr:uid="{00000000-0005-0000-0000-00008B050000}"/>
    <cellStyle name="60% - akcent 2 3 2" xfId="1425" xr:uid="{00000000-0005-0000-0000-00008C050000}"/>
    <cellStyle name="60% - akcent 2 3 3" xfId="1426" xr:uid="{00000000-0005-0000-0000-00008D050000}"/>
    <cellStyle name="60% - akcent 2 4" xfId="1427" xr:uid="{00000000-0005-0000-0000-00008E050000}"/>
    <cellStyle name="60% - akcent 2 4 2" xfId="1428" xr:uid="{00000000-0005-0000-0000-00008F050000}"/>
    <cellStyle name="60% - akcent 2 4 3" xfId="1429" xr:uid="{00000000-0005-0000-0000-000090050000}"/>
    <cellStyle name="60% - akcent 2 5" xfId="1430" xr:uid="{00000000-0005-0000-0000-000091050000}"/>
    <cellStyle name="60% - akcent 2 5 2" xfId="1431" xr:uid="{00000000-0005-0000-0000-000092050000}"/>
    <cellStyle name="60% - akcent 2 5 3" xfId="1432" xr:uid="{00000000-0005-0000-0000-000093050000}"/>
    <cellStyle name="60% - akcent 2 6" xfId="1433" xr:uid="{00000000-0005-0000-0000-000094050000}"/>
    <cellStyle name="60% - akcent 2 6 2" xfId="1434" xr:uid="{00000000-0005-0000-0000-000095050000}"/>
    <cellStyle name="60% - akcent 2 6 3" xfId="1435" xr:uid="{00000000-0005-0000-0000-000096050000}"/>
    <cellStyle name="60% - akcent 2 7" xfId="1436" xr:uid="{00000000-0005-0000-0000-000097050000}"/>
    <cellStyle name="60% - akcent 2 7 2" xfId="1437" xr:uid="{00000000-0005-0000-0000-000098050000}"/>
    <cellStyle name="60% - akcent 2 7 3" xfId="1438" xr:uid="{00000000-0005-0000-0000-000099050000}"/>
    <cellStyle name="60% - akcent 2 8" xfId="1439" xr:uid="{00000000-0005-0000-0000-00009A050000}"/>
    <cellStyle name="60% - akcent 2 8 2" xfId="1440" xr:uid="{00000000-0005-0000-0000-00009B050000}"/>
    <cellStyle name="60% - akcent 2 8 3" xfId="1441" xr:uid="{00000000-0005-0000-0000-00009C050000}"/>
    <cellStyle name="60% - akcent 2 9" xfId="1442" xr:uid="{00000000-0005-0000-0000-00009D050000}"/>
    <cellStyle name="60% - akcent 2 9 2" xfId="1443" xr:uid="{00000000-0005-0000-0000-00009E050000}"/>
    <cellStyle name="60% - akcent 2 9 3" xfId="1444" xr:uid="{00000000-0005-0000-0000-00009F050000}"/>
    <cellStyle name="60% - akcent 3 10" xfId="1445" xr:uid="{00000000-0005-0000-0000-0000A0050000}"/>
    <cellStyle name="60% - akcent 3 10 2" xfId="1446" xr:uid="{00000000-0005-0000-0000-0000A1050000}"/>
    <cellStyle name="60% - akcent 3 10 3" xfId="1447" xr:uid="{00000000-0005-0000-0000-0000A2050000}"/>
    <cellStyle name="60% - akcent 3 11" xfId="1448" xr:uid="{00000000-0005-0000-0000-0000A3050000}"/>
    <cellStyle name="60% - akcent 3 11 2" xfId="1449" xr:uid="{00000000-0005-0000-0000-0000A4050000}"/>
    <cellStyle name="60% - akcent 3 11 3" xfId="1450" xr:uid="{00000000-0005-0000-0000-0000A5050000}"/>
    <cellStyle name="60% - akcent 3 12" xfId="1451" xr:uid="{00000000-0005-0000-0000-0000A6050000}"/>
    <cellStyle name="60% - akcent 3 12 2" xfId="1452" xr:uid="{00000000-0005-0000-0000-0000A7050000}"/>
    <cellStyle name="60% - akcent 3 12 2 2" xfId="1453" xr:uid="{00000000-0005-0000-0000-0000A8050000}"/>
    <cellStyle name="60% - akcent 3 12 2 2 2" xfId="1454" xr:uid="{00000000-0005-0000-0000-0000A9050000}"/>
    <cellStyle name="60% - akcent 3 12 2 3" xfId="1455" xr:uid="{00000000-0005-0000-0000-0000AA050000}"/>
    <cellStyle name="60% - akcent 3 12 2 3 2" xfId="1456" xr:uid="{00000000-0005-0000-0000-0000AB050000}"/>
    <cellStyle name="60% - akcent 3 12 2 4" xfId="1457" xr:uid="{00000000-0005-0000-0000-0000AC050000}"/>
    <cellStyle name="60% - akcent 3 12 3" xfId="1458" xr:uid="{00000000-0005-0000-0000-0000AD050000}"/>
    <cellStyle name="60% - akcent 3 12 3 2" xfId="1459" xr:uid="{00000000-0005-0000-0000-0000AE050000}"/>
    <cellStyle name="60% - akcent 3 12 4" xfId="1460" xr:uid="{00000000-0005-0000-0000-0000AF050000}"/>
    <cellStyle name="60% - akcent 3 12 4 2" xfId="1461" xr:uid="{00000000-0005-0000-0000-0000B0050000}"/>
    <cellStyle name="60% - akcent 3 12 5" xfId="1462" xr:uid="{00000000-0005-0000-0000-0000B1050000}"/>
    <cellStyle name="60% - akcent 3 12 6" xfId="1463" xr:uid="{00000000-0005-0000-0000-0000B2050000}"/>
    <cellStyle name="60% - akcent 3 13" xfId="1464" xr:uid="{00000000-0005-0000-0000-0000B3050000}"/>
    <cellStyle name="60% - akcent 3 13 2" xfId="1465" xr:uid="{00000000-0005-0000-0000-0000B4050000}"/>
    <cellStyle name="60% - akcent 3 13 3" xfId="1466" xr:uid="{00000000-0005-0000-0000-0000B5050000}"/>
    <cellStyle name="60% - akcent 3 14" xfId="1467" xr:uid="{00000000-0005-0000-0000-0000B6050000}"/>
    <cellStyle name="60% - akcent 3 15" xfId="1468" xr:uid="{00000000-0005-0000-0000-0000B7050000}"/>
    <cellStyle name="60% - akcent 3 16" xfId="1469" xr:uid="{00000000-0005-0000-0000-0000B8050000}"/>
    <cellStyle name="60% - akcent 3 17" xfId="1470" xr:uid="{00000000-0005-0000-0000-0000B9050000}"/>
    <cellStyle name="60% - akcent 3 18" xfId="1471" xr:uid="{00000000-0005-0000-0000-0000BA050000}"/>
    <cellStyle name="60% - akcent 3 19" xfId="1472" xr:uid="{00000000-0005-0000-0000-0000BB050000}"/>
    <cellStyle name="60% - akcent 3 2" xfId="1473" xr:uid="{00000000-0005-0000-0000-0000BC050000}"/>
    <cellStyle name="60% - akcent 3 2 2" xfId="1474" xr:uid="{00000000-0005-0000-0000-0000BD050000}"/>
    <cellStyle name="60% - akcent 3 2 3" xfId="1475" xr:uid="{00000000-0005-0000-0000-0000BE050000}"/>
    <cellStyle name="60% - akcent 3 3" xfId="1476" xr:uid="{00000000-0005-0000-0000-0000BF050000}"/>
    <cellStyle name="60% - akcent 3 3 2" xfId="1477" xr:uid="{00000000-0005-0000-0000-0000C0050000}"/>
    <cellStyle name="60% - akcent 3 3 3" xfId="1478" xr:uid="{00000000-0005-0000-0000-0000C1050000}"/>
    <cellStyle name="60% - akcent 3 4" xfId="1479" xr:uid="{00000000-0005-0000-0000-0000C2050000}"/>
    <cellStyle name="60% - akcent 3 4 2" xfId="1480" xr:uid="{00000000-0005-0000-0000-0000C3050000}"/>
    <cellStyle name="60% - akcent 3 4 3" xfId="1481" xr:uid="{00000000-0005-0000-0000-0000C4050000}"/>
    <cellStyle name="60% - akcent 3 5" xfId="1482" xr:uid="{00000000-0005-0000-0000-0000C5050000}"/>
    <cellStyle name="60% - akcent 3 5 2" xfId="1483" xr:uid="{00000000-0005-0000-0000-0000C6050000}"/>
    <cellStyle name="60% - akcent 3 5 3" xfId="1484" xr:uid="{00000000-0005-0000-0000-0000C7050000}"/>
    <cellStyle name="60% - akcent 3 6" xfId="1485" xr:uid="{00000000-0005-0000-0000-0000C8050000}"/>
    <cellStyle name="60% - akcent 3 6 2" xfId="1486" xr:uid="{00000000-0005-0000-0000-0000C9050000}"/>
    <cellStyle name="60% - akcent 3 6 3" xfId="1487" xr:uid="{00000000-0005-0000-0000-0000CA050000}"/>
    <cellStyle name="60% - akcent 3 7" xfId="1488" xr:uid="{00000000-0005-0000-0000-0000CB050000}"/>
    <cellStyle name="60% - akcent 3 7 2" xfId="1489" xr:uid="{00000000-0005-0000-0000-0000CC050000}"/>
    <cellStyle name="60% - akcent 3 7 3" xfId="1490" xr:uid="{00000000-0005-0000-0000-0000CD050000}"/>
    <cellStyle name="60% - akcent 3 8" xfId="1491" xr:uid="{00000000-0005-0000-0000-0000CE050000}"/>
    <cellStyle name="60% - akcent 3 8 2" xfId="1492" xr:uid="{00000000-0005-0000-0000-0000CF050000}"/>
    <cellStyle name="60% - akcent 3 8 3" xfId="1493" xr:uid="{00000000-0005-0000-0000-0000D0050000}"/>
    <cellStyle name="60% - akcent 3 9" xfId="1494" xr:uid="{00000000-0005-0000-0000-0000D1050000}"/>
    <cellStyle name="60% - akcent 3 9 2" xfId="1495" xr:uid="{00000000-0005-0000-0000-0000D2050000}"/>
    <cellStyle name="60% - akcent 3 9 3" xfId="1496" xr:uid="{00000000-0005-0000-0000-0000D3050000}"/>
    <cellStyle name="60% - akcent 4 10" xfId="1497" xr:uid="{00000000-0005-0000-0000-0000D4050000}"/>
    <cellStyle name="60% - akcent 4 10 2" xfId="1498" xr:uid="{00000000-0005-0000-0000-0000D5050000}"/>
    <cellStyle name="60% - akcent 4 10 3" xfId="1499" xr:uid="{00000000-0005-0000-0000-0000D6050000}"/>
    <cellStyle name="60% - akcent 4 11" xfId="1500" xr:uid="{00000000-0005-0000-0000-0000D7050000}"/>
    <cellStyle name="60% - akcent 4 11 2" xfId="1501" xr:uid="{00000000-0005-0000-0000-0000D8050000}"/>
    <cellStyle name="60% - akcent 4 11 3" xfId="1502" xr:uid="{00000000-0005-0000-0000-0000D9050000}"/>
    <cellStyle name="60% - akcent 4 12" xfId="1503" xr:uid="{00000000-0005-0000-0000-0000DA050000}"/>
    <cellStyle name="60% - akcent 4 12 2" xfId="1504" xr:uid="{00000000-0005-0000-0000-0000DB050000}"/>
    <cellStyle name="60% - akcent 4 12 2 2" xfId="1505" xr:uid="{00000000-0005-0000-0000-0000DC050000}"/>
    <cellStyle name="60% - akcent 4 12 2 2 2" xfId="1506" xr:uid="{00000000-0005-0000-0000-0000DD050000}"/>
    <cellStyle name="60% - akcent 4 12 2 3" xfId="1507" xr:uid="{00000000-0005-0000-0000-0000DE050000}"/>
    <cellStyle name="60% - akcent 4 12 2 3 2" xfId="1508" xr:uid="{00000000-0005-0000-0000-0000DF050000}"/>
    <cellStyle name="60% - akcent 4 12 2 4" xfId="1509" xr:uid="{00000000-0005-0000-0000-0000E0050000}"/>
    <cellStyle name="60% - akcent 4 12 3" xfId="1510" xr:uid="{00000000-0005-0000-0000-0000E1050000}"/>
    <cellStyle name="60% - akcent 4 12 3 2" xfId="1511" xr:uid="{00000000-0005-0000-0000-0000E2050000}"/>
    <cellStyle name="60% - akcent 4 12 4" xfId="1512" xr:uid="{00000000-0005-0000-0000-0000E3050000}"/>
    <cellStyle name="60% - akcent 4 12 4 2" xfId="1513" xr:uid="{00000000-0005-0000-0000-0000E4050000}"/>
    <cellStyle name="60% - akcent 4 12 5" xfId="1514" xr:uid="{00000000-0005-0000-0000-0000E5050000}"/>
    <cellStyle name="60% - akcent 4 12 6" xfId="1515" xr:uid="{00000000-0005-0000-0000-0000E6050000}"/>
    <cellStyle name="60% - akcent 4 13" xfId="1516" xr:uid="{00000000-0005-0000-0000-0000E7050000}"/>
    <cellStyle name="60% - akcent 4 13 2" xfId="1517" xr:uid="{00000000-0005-0000-0000-0000E8050000}"/>
    <cellStyle name="60% - akcent 4 13 3" xfId="1518" xr:uid="{00000000-0005-0000-0000-0000E9050000}"/>
    <cellStyle name="60% - akcent 4 14" xfId="1519" xr:uid="{00000000-0005-0000-0000-0000EA050000}"/>
    <cellStyle name="60% - akcent 4 15" xfId="1520" xr:uid="{00000000-0005-0000-0000-0000EB050000}"/>
    <cellStyle name="60% - akcent 4 16" xfId="1521" xr:uid="{00000000-0005-0000-0000-0000EC050000}"/>
    <cellStyle name="60% - akcent 4 17" xfId="1522" xr:uid="{00000000-0005-0000-0000-0000ED050000}"/>
    <cellStyle name="60% - akcent 4 18" xfId="1523" xr:uid="{00000000-0005-0000-0000-0000EE050000}"/>
    <cellStyle name="60% - akcent 4 19" xfId="1524" xr:uid="{00000000-0005-0000-0000-0000EF050000}"/>
    <cellStyle name="60% - akcent 4 2" xfId="1525" xr:uid="{00000000-0005-0000-0000-0000F0050000}"/>
    <cellStyle name="60% - akcent 4 2 2" xfId="1526" xr:uid="{00000000-0005-0000-0000-0000F1050000}"/>
    <cellStyle name="60% - akcent 4 2 3" xfId="1527" xr:uid="{00000000-0005-0000-0000-0000F2050000}"/>
    <cellStyle name="60% - akcent 4 3" xfId="1528" xr:uid="{00000000-0005-0000-0000-0000F3050000}"/>
    <cellStyle name="60% - akcent 4 3 2" xfId="1529" xr:uid="{00000000-0005-0000-0000-0000F4050000}"/>
    <cellStyle name="60% - akcent 4 3 3" xfId="1530" xr:uid="{00000000-0005-0000-0000-0000F5050000}"/>
    <cellStyle name="60% - akcent 4 4" xfId="1531" xr:uid="{00000000-0005-0000-0000-0000F6050000}"/>
    <cellStyle name="60% - akcent 4 4 2" xfId="1532" xr:uid="{00000000-0005-0000-0000-0000F7050000}"/>
    <cellStyle name="60% - akcent 4 4 3" xfId="1533" xr:uid="{00000000-0005-0000-0000-0000F8050000}"/>
    <cellStyle name="60% - akcent 4 5" xfId="1534" xr:uid="{00000000-0005-0000-0000-0000F9050000}"/>
    <cellStyle name="60% - akcent 4 5 2" xfId="1535" xr:uid="{00000000-0005-0000-0000-0000FA050000}"/>
    <cellStyle name="60% - akcent 4 5 3" xfId="1536" xr:uid="{00000000-0005-0000-0000-0000FB050000}"/>
    <cellStyle name="60% - akcent 4 6" xfId="1537" xr:uid="{00000000-0005-0000-0000-0000FC050000}"/>
    <cellStyle name="60% - akcent 4 6 2" xfId="1538" xr:uid="{00000000-0005-0000-0000-0000FD050000}"/>
    <cellStyle name="60% - akcent 4 6 3" xfId="1539" xr:uid="{00000000-0005-0000-0000-0000FE050000}"/>
    <cellStyle name="60% - akcent 4 7" xfId="1540" xr:uid="{00000000-0005-0000-0000-0000FF050000}"/>
    <cellStyle name="60% - akcent 4 7 2" xfId="1541" xr:uid="{00000000-0005-0000-0000-000000060000}"/>
    <cellStyle name="60% - akcent 4 7 3" xfId="1542" xr:uid="{00000000-0005-0000-0000-000001060000}"/>
    <cellStyle name="60% - akcent 4 8" xfId="1543" xr:uid="{00000000-0005-0000-0000-000002060000}"/>
    <cellStyle name="60% - akcent 4 8 2" xfId="1544" xr:uid="{00000000-0005-0000-0000-000003060000}"/>
    <cellStyle name="60% - akcent 4 8 3" xfId="1545" xr:uid="{00000000-0005-0000-0000-000004060000}"/>
    <cellStyle name="60% - akcent 4 9" xfId="1546" xr:uid="{00000000-0005-0000-0000-000005060000}"/>
    <cellStyle name="60% - akcent 4 9 2" xfId="1547" xr:uid="{00000000-0005-0000-0000-000006060000}"/>
    <cellStyle name="60% - akcent 4 9 3" xfId="1548" xr:uid="{00000000-0005-0000-0000-000007060000}"/>
    <cellStyle name="60% - akcent 5 10" xfId="1549" xr:uid="{00000000-0005-0000-0000-000008060000}"/>
    <cellStyle name="60% - akcent 5 10 2" xfId="1550" xr:uid="{00000000-0005-0000-0000-000009060000}"/>
    <cellStyle name="60% - akcent 5 10 3" xfId="1551" xr:uid="{00000000-0005-0000-0000-00000A060000}"/>
    <cellStyle name="60% - akcent 5 11" xfId="1552" xr:uid="{00000000-0005-0000-0000-00000B060000}"/>
    <cellStyle name="60% - akcent 5 11 2" xfId="1553" xr:uid="{00000000-0005-0000-0000-00000C060000}"/>
    <cellStyle name="60% - akcent 5 11 3" xfId="1554" xr:uid="{00000000-0005-0000-0000-00000D060000}"/>
    <cellStyle name="60% - akcent 5 12" xfId="1555" xr:uid="{00000000-0005-0000-0000-00000E060000}"/>
    <cellStyle name="60% - akcent 5 12 2" xfId="1556" xr:uid="{00000000-0005-0000-0000-00000F060000}"/>
    <cellStyle name="60% - akcent 5 12 3" xfId="1557" xr:uid="{00000000-0005-0000-0000-000010060000}"/>
    <cellStyle name="60% - akcent 5 13" xfId="1558" xr:uid="{00000000-0005-0000-0000-000011060000}"/>
    <cellStyle name="60% - akcent 5 14" xfId="1559" xr:uid="{00000000-0005-0000-0000-000012060000}"/>
    <cellStyle name="60% - akcent 5 15" xfId="1560" xr:uid="{00000000-0005-0000-0000-000013060000}"/>
    <cellStyle name="60% - akcent 5 16" xfId="1561" xr:uid="{00000000-0005-0000-0000-000014060000}"/>
    <cellStyle name="60% - akcent 5 17" xfId="1562" xr:uid="{00000000-0005-0000-0000-000015060000}"/>
    <cellStyle name="60% - akcent 5 18" xfId="1563" xr:uid="{00000000-0005-0000-0000-000016060000}"/>
    <cellStyle name="60% - akcent 5 19" xfId="1564" xr:uid="{00000000-0005-0000-0000-000017060000}"/>
    <cellStyle name="60% - akcent 5 2" xfId="1565" xr:uid="{00000000-0005-0000-0000-000018060000}"/>
    <cellStyle name="60% - akcent 5 2 2" xfId="1566" xr:uid="{00000000-0005-0000-0000-000019060000}"/>
    <cellStyle name="60% - akcent 5 2 3" xfId="1567" xr:uid="{00000000-0005-0000-0000-00001A060000}"/>
    <cellStyle name="60% - akcent 5 3" xfId="1568" xr:uid="{00000000-0005-0000-0000-00001B060000}"/>
    <cellStyle name="60% - akcent 5 3 2" xfId="1569" xr:uid="{00000000-0005-0000-0000-00001C060000}"/>
    <cellStyle name="60% - akcent 5 3 3" xfId="1570" xr:uid="{00000000-0005-0000-0000-00001D060000}"/>
    <cellStyle name="60% - akcent 5 4" xfId="1571" xr:uid="{00000000-0005-0000-0000-00001E060000}"/>
    <cellStyle name="60% - akcent 5 4 2" xfId="1572" xr:uid="{00000000-0005-0000-0000-00001F060000}"/>
    <cellStyle name="60% - akcent 5 4 3" xfId="1573" xr:uid="{00000000-0005-0000-0000-000020060000}"/>
    <cellStyle name="60% - akcent 5 5" xfId="1574" xr:uid="{00000000-0005-0000-0000-000021060000}"/>
    <cellStyle name="60% - akcent 5 5 2" xfId="1575" xr:uid="{00000000-0005-0000-0000-000022060000}"/>
    <cellStyle name="60% - akcent 5 5 3" xfId="1576" xr:uid="{00000000-0005-0000-0000-000023060000}"/>
    <cellStyle name="60% - akcent 5 6" xfId="1577" xr:uid="{00000000-0005-0000-0000-000024060000}"/>
    <cellStyle name="60% - akcent 5 6 2" xfId="1578" xr:uid="{00000000-0005-0000-0000-000025060000}"/>
    <cellStyle name="60% - akcent 5 6 3" xfId="1579" xr:uid="{00000000-0005-0000-0000-000026060000}"/>
    <cellStyle name="60% - akcent 5 7" xfId="1580" xr:uid="{00000000-0005-0000-0000-000027060000}"/>
    <cellStyle name="60% - akcent 5 7 2" xfId="1581" xr:uid="{00000000-0005-0000-0000-000028060000}"/>
    <cellStyle name="60% - akcent 5 7 3" xfId="1582" xr:uid="{00000000-0005-0000-0000-000029060000}"/>
    <cellStyle name="60% - akcent 5 8" xfId="1583" xr:uid="{00000000-0005-0000-0000-00002A060000}"/>
    <cellStyle name="60% - akcent 5 8 2" xfId="1584" xr:uid="{00000000-0005-0000-0000-00002B060000}"/>
    <cellStyle name="60% - akcent 5 8 3" xfId="1585" xr:uid="{00000000-0005-0000-0000-00002C060000}"/>
    <cellStyle name="60% - akcent 5 9" xfId="1586" xr:uid="{00000000-0005-0000-0000-00002D060000}"/>
    <cellStyle name="60% - akcent 5 9 2" xfId="1587" xr:uid="{00000000-0005-0000-0000-00002E060000}"/>
    <cellStyle name="60% - akcent 5 9 3" xfId="1588" xr:uid="{00000000-0005-0000-0000-00002F060000}"/>
    <cellStyle name="60% - akcent 6 10" xfId="1589" xr:uid="{00000000-0005-0000-0000-000030060000}"/>
    <cellStyle name="60% - akcent 6 10 2" xfId="1590" xr:uid="{00000000-0005-0000-0000-000031060000}"/>
    <cellStyle name="60% - akcent 6 10 3" xfId="1591" xr:uid="{00000000-0005-0000-0000-000032060000}"/>
    <cellStyle name="60% - akcent 6 11" xfId="1592" xr:uid="{00000000-0005-0000-0000-000033060000}"/>
    <cellStyle name="60% - akcent 6 11 2" xfId="1593" xr:uid="{00000000-0005-0000-0000-000034060000}"/>
    <cellStyle name="60% - akcent 6 11 3" xfId="1594" xr:uid="{00000000-0005-0000-0000-000035060000}"/>
    <cellStyle name="60% - akcent 6 12" xfId="1595" xr:uid="{00000000-0005-0000-0000-000036060000}"/>
    <cellStyle name="60% - akcent 6 12 2" xfId="1596" xr:uid="{00000000-0005-0000-0000-000037060000}"/>
    <cellStyle name="60% - akcent 6 12 2 2" xfId="1597" xr:uid="{00000000-0005-0000-0000-000038060000}"/>
    <cellStyle name="60% - akcent 6 12 2 2 2" xfId="1598" xr:uid="{00000000-0005-0000-0000-000039060000}"/>
    <cellStyle name="60% - akcent 6 12 2 3" xfId="1599" xr:uid="{00000000-0005-0000-0000-00003A060000}"/>
    <cellStyle name="60% - akcent 6 12 2 3 2" xfId="1600" xr:uid="{00000000-0005-0000-0000-00003B060000}"/>
    <cellStyle name="60% - akcent 6 12 2 4" xfId="1601" xr:uid="{00000000-0005-0000-0000-00003C060000}"/>
    <cellStyle name="60% - akcent 6 12 3" xfId="1602" xr:uid="{00000000-0005-0000-0000-00003D060000}"/>
    <cellStyle name="60% - akcent 6 12 3 2" xfId="1603" xr:uid="{00000000-0005-0000-0000-00003E060000}"/>
    <cellStyle name="60% - akcent 6 12 4" xfId="1604" xr:uid="{00000000-0005-0000-0000-00003F060000}"/>
    <cellStyle name="60% - akcent 6 12 4 2" xfId="1605" xr:uid="{00000000-0005-0000-0000-000040060000}"/>
    <cellStyle name="60% - akcent 6 12 5" xfId="1606" xr:uid="{00000000-0005-0000-0000-000041060000}"/>
    <cellStyle name="60% - akcent 6 12 6" xfId="1607" xr:uid="{00000000-0005-0000-0000-000042060000}"/>
    <cellStyle name="60% - akcent 6 13" xfId="1608" xr:uid="{00000000-0005-0000-0000-000043060000}"/>
    <cellStyle name="60% - akcent 6 13 2" xfId="1609" xr:uid="{00000000-0005-0000-0000-000044060000}"/>
    <cellStyle name="60% - akcent 6 13 3" xfId="1610" xr:uid="{00000000-0005-0000-0000-000045060000}"/>
    <cellStyle name="60% - akcent 6 14" xfId="1611" xr:uid="{00000000-0005-0000-0000-000046060000}"/>
    <cellStyle name="60% - akcent 6 15" xfId="1612" xr:uid="{00000000-0005-0000-0000-000047060000}"/>
    <cellStyle name="60% - akcent 6 16" xfId="1613" xr:uid="{00000000-0005-0000-0000-000048060000}"/>
    <cellStyle name="60% - akcent 6 17" xfId="1614" xr:uid="{00000000-0005-0000-0000-000049060000}"/>
    <cellStyle name="60% - akcent 6 18" xfId="1615" xr:uid="{00000000-0005-0000-0000-00004A060000}"/>
    <cellStyle name="60% - akcent 6 19" xfId="1616" xr:uid="{00000000-0005-0000-0000-00004B060000}"/>
    <cellStyle name="60% - akcent 6 2" xfId="1617" xr:uid="{00000000-0005-0000-0000-00004C060000}"/>
    <cellStyle name="60% - akcent 6 2 2" xfId="1618" xr:uid="{00000000-0005-0000-0000-00004D060000}"/>
    <cellStyle name="60% - akcent 6 2 3" xfId="1619" xr:uid="{00000000-0005-0000-0000-00004E060000}"/>
    <cellStyle name="60% - akcent 6 3" xfId="1620" xr:uid="{00000000-0005-0000-0000-00004F060000}"/>
    <cellStyle name="60% - akcent 6 3 2" xfId="1621" xr:uid="{00000000-0005-0000-0000-000050060000}"/>
    <cellStyle name="60% - akcent 6 3 3" xfId="1622" xr:uid="{00000000-0005-0000-0000-000051060000}"/>
    <cellStyle name="60% - akcent 6 4" xfId="1623" xr:uid="{00000000-0005-0000-0000-000052060000}"/>
    <cellStyle name="60% - akcent 6 4 2" xfId="1624" xr:uid="{00000000-0005-0000-0000-000053060000}"/>
    <cellStyle name="60% - akcent 6 4 3" xfId="1625" xr:uid="{00000000-0005-0000-0000-000054060000}"/>
    <cellStyle name="60% - akcent 6 5" xfId="1626" xr:uid="{00000000-0005-0000-0000-000055060000}"/>
    <cellStyle name="60% - akcent 6 5 2" xfId="1627" xr:uid="{00000000-0005-0000-0000-000056060000}"/>
    <cellStyle name="60% - akcent 6 5 3" xfId="1628" xr:uid="{00000000-0005-0000-0000-000057060000}"/>
    <cellStyle name="60% - akcent 6 6" xfId="1629" xr:uid="{00000000-0005-0000-0000-000058060000}"/>
    <cellStyle name="60% - akcent 6 6 2" xfId="1630" xr:uid="{00000000-0005-0000-0000-000059060000}"/>
    <cellStyle name="60% - akcent 6 6 3" xfId="1631" xr:uid="{00000000-0005-0000-0000-00005A060000}"/>
    <cellStyle name="60% - akcent 6 7" xfId="1632" xr:uid="{00000000-0005-0000-0000-00005B060000}"/>
    <cellStyle name="60% - akcent 6 7 2" xfId="1633" xr:uid="{00000000-0005-0000-0000-00005C060000}"/>
    <cellStyle name="60% - akcent 6 7 3" xfId="1634" xr:uid="{00000000-0005-0000-0000-00005D060000}"/>
    <cellStyle name="60% - akcent 6 8" xfId="1635" xr:uid="{00000000-0005-0000-0000-00005E060000}"/>
    <cellStyle name="60% - akcent 6 8 2" xfId="1636" xr:uid="{00000000-0005-0000-0000-00005F060000}"/>
    <cellStyle name="60% - akcent 6 8 3" xfId="1637" xr:uid="{00000000-0005-0000-0000-000060060000}"/>
    <cellStyle name="60% - akcent 6 9" xfId="1638" xr:uid="{00000000-0005-0000-0000-000061060000}"/>
    <cellStyle name="60% - akcent 6 9 2" xfId="1639" xr:uid="{00000000-0005-0000-0000-000062060000}"/>
    <cellStyle name="60% - akcent 6 9 3" xfId="1640" xr:uid="{00000000-0005-0000-0000-000063060000}"/>
    <cellStyle name="Accent1" xfId="1641" xr:uid="{00000000-0005-0000-0000-000064060000}"/>
    <cellStyle name="Accent1 2" xfId="1642" xr:uid="{00000000-0005-0000-0000-000065060000}"/>
    <cellStyle name="Accent1 3" xfId="1643" xr:uid="{00000000-0005-0000-0000-000066060000}"/>
    <cellStyle name="Accent1 4" xfId="1644" xr:uid="{00000000-0005-0000-0000-000067060000}"/>
    <cellStyle name="Accent2" xfId="1645" xr:uid="{00000000-0005-0000-0000-000068060000}"/>
    <cellStyle name="Accent2 2" xfId="1646" xr:uid="{00000000-0005-0000-0000-000069060000}"/>
    <cellStyle name="Accent2 3" xfId="1647" xr:uid="{00000000-0005-0000-0000-00006A060000}"/>
    <cellStyle name="Accent2 4" xfId="1648" xr:uid="{00000000-0005-0000-0000-00006B060000}"/>
    <cellStyle name="Accent3" xfId="1649" xr:uid="{00000000-0005-0000-0000-00006C060000}"/>
    <cellStyle name="Accent3 2" xfId="1650" xr:uid="{00000000-0005-0000-0000-00006D060000}"/>
    <cellStyle name="Accent3 3" xfId="1651" xr:uid="{00000000-0005-0000-0000-00006E060000}"/>
    <cellStyle name="Accent3 4" xfId="1652" xr:uid="{00000000-0005-0000-0000-00006F060000}"/>
    <cellStyle name="Accent4" xfId="1653" xr:uid="{00000000-0005-0000-0000-000070060000}"/>
    <cellStyle name="Accent4 2" xfId="1654" xr:uid="{00000000-0005-0000-0000-000071060000}"/>
    <cellStyle name="Accent4 3" xfId="1655" xr:uid="{00000000-0005-0000-0000-000072060000}"/>
    <cellStyle name="Accent4 4" xfId="1656" xr:uid="{00000000-0005-0000-0000-000073060000}"/>
    <cellStyle name="Accent5" xfId="1657" xr:uid="{00000000-0005-0000-0000-000074060000}"/>
    <cellStyle name="Accent5 2" xfId="1658" xr:uid="{00000000-0005-0000-0000-000075060000}"/>
    <cellStyle name="Accent5 3" xfId="1659" xr:uid="{00000000-0005-0000-0000-000076060000}"/>
    <cellStyle name="Accent5 4" xfId="1660" xr:uid="{00000000-0005-0000-0000-000077060000}"/>
    <cellStyle name="Accent6" xfId="1661" xr:uid="{00000000-0005-0000-0000-000078060000}"/>
    <cellStyle name="Accent6 2" xfId="1662" xr:uid="{00000000-0005-0000-0000-000079060000}"/>
    <cellStyle name="Accent6 3" xfId="1663" xr:uid="{00000000-0005-0000-0000-00007A060000}"/>
    <cellStyle name="Accent6 4" xfId="1664" xr:uid="{00000000-0005-0000-0000-00007B060000}"/>
    <cellStyle name="Akcent 1 10" xfId="1665" xr:uid="{00000000-0005-0000-0000-00007C060000}"/>
    <cellStyle name="Akcent 1 10 2" xfId="1666" xr:uid="{00000000-0005-0000-0000-00007D060000}"/>
    <cellStyle name="Akcent 1 10 3" xfId="1667" xr:uid="{00000000-0005-0000-0000-00007E060000}"/>
    <cellStyle name="Akcent 1 11" xfId="1668" xr:uid="{00000000-0005-0000-0000-00007F060000}"/>
    <cellStyle name="Akcent 1 11 2" xfId="1669" xr:uid="{00000000-0005-0000-0000-000080060000}"/>
    <cellStyle name="Akcent 1 11 3" xfId="1670" xr:uid="{00000000-0005-0000-0000-000081060000}"/>
    <cellStyle name="Akcent 1 12" xfId="1671" xr:uid="{00000000-0005-0000-0000-000082060000}"/>
    <cellStyle name="Akcent 1 12 2" xfId="1672" xr:uid="{00000000-0005-0000-0000-000083060000}"/>
    <cellStyle name="Akcent 1 12 2 2" xfId="1673" xr:uid="{00000000-0005-0000-0000-000084060000}"/>
    <cellStyle name="Akcent 1 12 2 2 2" xfId="1674" xr:uid="{00000000-0005-0000-0000-000085060000}"/>
    <cellStyle name="Akcent 1 12 2 3" xfId="1675" xr:uid="{00000000-0005-0000-0000-000086060000}"/>
    <cellStyle name="Akcent 1 12 2 3 2" xfId="1676" xr:uid="{00000000-0005-0000-0000-000087060000}"/>
    <cellStyle name="Akcent 1 12 2 4" xfId="1677" xr:uid="{00000000-0005-0000-0000-000088060000}"/>
    <cellStyle name="Akcent 1 12 3" xfId="1678" xr:uid="{00000000-0005-0000-0000-000089060000}"/>
    <cellStyle name="Akcent 1 12 3 2" xfId="1679" xr:uid="{00000000-0005-0000-0000-00008A060000}"/>
    <cellStyle name="Akcent 1 12 4" xfId="1680" xr:uid="{00000000-0005-0000-0000-00008B060000}"/>
    <cellStyle name="Akcent 1 12 4 2" xfId="1681" xr:uid="{00000000-0005-0000-0000-00008C060000}"/>
    <cellStyle name="Akcent 1 12 5" xfId="1682" xr:uid="{00000000-0005-0000-0000-00008D060000}"/>
    <cellStyle name="Akcent 1 12 6" xfId="1683" xr:uid="{00000000-0005-0000-0000-00008E060000}"/>
    <cellStyle name="Akcent 1 13" xfId="1684" xr:uid="{00000000-0005-0000-0000-00008F060000}"/>
    <cellStyle name="Akcent 1 13 2" xfId="1685" xr:uid="{00000000-0005-0000-0000-000090060000}"/>
    <cellStyle name="Akcent 1 13 3" xfId="1686" xr:uid="{00000000-0005-0000-0000-000091060000}"/>
    <cellStyle name="Akcent 1 14" xfId="1687" xr:uid="{00000000-0005-0000-0000-000092060000}"/>
    <cellStyle name="Akcent 1 15" xfId="1688" xr:uid="{00000000-0005-0000-0000-000093060000}"/>
    <cellStyle name="Akcent 1 16" xfId="1689" xr:uid="{00000000-0005-0000-0000-000094060000}"/>
    <cellStyle name="Akcent 1 17" xfId="1690" xr:uid="{00000000-0005-0000-0000-000095060000}"/>
    <cellStyle name="Akcent 1 18" xfId="1691" xr:uid="{00000000-0005-0000-0000-000096060000}"/>
    <cellStyle name="Akcent 1 19" xfId="1692" xr:uid="{00000000-0005-0000-0000-000097060000}"/>
    <cellStyle name="Akcent 1 2" xfId="1693" xr:uid="{00000000-0005-0000-0000-000098060000}"/>
    <cellStyle name="Akcent 1 2 2" xfId="1694" xr:uid="{00000000-0005-0000-0000-000099060000}"/>
    <cellStyle name="Akcent 1 2 3" xfId="1695" xr:uid="{00000000-0005-0000-0000-00009A060000}"/>
    <cellStyle name="Akcent 1 3" xfId="1696" xr:uid="{00000000-0005-0000-0000-00009B060000}"/>
    <cellStyle name="Akcent 1 3 2" xfId="1697" xr:uid="{00000000-0005-0000-0000-00009C060000}"/>
    <cellStyle name="Akcent 1 3 3" xfId="1698" xr:uid="{00000000-0005-0000-0000-00009D060000}"/>
    <cellStyle name="Akcent 1 4" xfId="1699" xr:uid="{00000000-0005-0000-0000-00009E060000}"/>
    <cellStyle name="Akcent 1 4 2" xfId="1700" xr:uid="{00000000-0005-0000-0000-00009F060000}"/>
    <cellStyle name="Akcent 1 4 3" xfId="1701" xr:uid="{00000000-0005-0000-0000-0000A0060000}"/>
    <cellStyle name="Akcent 1 5" xfId="1702" xr:uid="{00000000-0005-0000-0000-0000A1060000}"/>
    <cellStyle name="Akcent 1 5 2" xfId="1703" xr:uid="{00000000-0005-0000-0000-0000A2060000}"/>
    <cellStyle name="Akcent 1 5 3" xfId="1704" xr:uid="{00000000-0005-0000-0000-0000A3060000}"/>
    <cellStyle name="Akcent 1 6" xfId="1705" xr:uid="{00000000-0005-0000-0000-0000A4060000}"/>
    <cellStyle name="Akcent 1 6 2" xfId="1706" xr:uid="{00000000-0005-0000-0000-0000A5060000}"/>
    <cellStyle name="Akcent 1 6 3" xfId="1707" xr:uid="{00000000-0005-0000-0000-0000A6060000}"/>
    <cellStyle name="Akcent 1 7" xfId="1708" xr:uid="{00000000-0005-0000-0000-0000A7060000}"/>
    <cellStyle name="Akcent 1 7 2" xfId="1709" xr:uid="{00000000-0005-0000-0000-0000A8060000}"/>
    <cellStyle name="Akcent 1 7 3" xfId="1710" xr:uid="{00000000-0005-0000-0000-0000A9060000}"/>
    <cellStyle name="Akcent 1 8" xfId="1711" xr:uid="{00000000-0005-0000-0000-0000AA060000}"/>
    <cellStyle name="Akcent 1 8 2" xfId="1712" xr:uid="{00000000-0005-0000-0000-0000AB060000}"/>
    <cellStyle name="Akcent 1 8 3" xfId="1713" xr:uid="{00000000-0005-0000-0000-0000AC060000}"/>
    <cellStyle name="Akcent 1 9" xfId="1714" xr:uid="{00000000-0005-0000-0000-0000AD060000}"/>
    <cellStyle name="Akcent 1 9 2" xfId="1715" xr:uid="{00000000-0005-0000-0000-0000AE060000}"/>
    <cellStyle name="Akcent 1 9 3" xfId="1716" xr:uid="{00000000-0005-0000-0000-0000AF060000}"/>
    <cellStyle name="Akcent 2 10" xfId="1717" xr:uid="{00000000-0005-0000-0000-0000B0060000}"/>
    <cellStyle name="Akcent 2 10 2" xfId="1718" xr:uid="{00000000-0005-0000-0000-0000B1060000}"/>
    <cellStyle name="Akcent 2 10 3" xfId="1719" xr:uid="{00000000-0005-0000-0000-0000B2060000}"/>
    <cellStyle name="Akcent 2 11" xfId="1720" xr:uid="{00000000-0005-0000-0000-0000B3060000}"/>
    <cellStyle name="Akcent 2 11 2" xfId="1721" xr:uid="{00000000-0005-0000-0000-0000B4060000}"/>
    <cellStyle name="Akcent 2 11 3" xfId="1722" xr:uid="{00000000-0005-0000-0000-0000B5060000}"/>
    <cellStyle name="Akcent 2 12" xfId="1723" xr:uid="{00000000-0005-0000-0000-0000B6060000}"/>
    <cellStyle name="Akcent 2 12 2" xfId="1724" xr:uid="{00000000-0005-0000-0000-0000B7060000}"/>
    <cellStyle name="Akcent 2 12 2 2" xfId="1725" xr:uid="{00000000-0005-0000-0000-0000B8060000}"/>
    <cellStyle name="Akcent 2 12 2 2 2" xfId="1726" xr:uid="{00000000-0005-0000-0000-0000B9060000}"/>
    <cellStyle name="Akcent 2 12 2 3" xfId="1727" xr:uid="{00000000-0005-0000-0000-0000BA060000}"/>
    <cellStyle name="Akcent 2 12 2 3 2" xfId="1728" xr:uid="{00000000-0005-0000-0000-0000BB060000}"/>
    <cellStyle name="Akcent 2 12 2 4" xfId="1729" xr:uid="{00000000-0005-0000-0000-0000BC060000}"/>
    <cellStyle name="Akcent 2 12 3" xfId="1730" xr:uid="{00000000-0005-0000-0000-0000BD060000}"/>
    <cellStyle name="Akcent 2 12 3 2" xfId="1731" xr:uid="{00000000-0005-0000-0000-0000BE060000}"/>
    <cellStyle name="Akcent 2 12 4" xfId="1732" xr:uid="{00000000-0005-0000-0000-0000BF060000}"/>
    <cellStyle name="Akcent 2 12 4 2" xfId="1733" xr:uid="{00000000-0005-0000-0000-0000C0060000}"/>
    <cellStyle name="Akcent 2 12 5" xfId="1734" xr:uid="{00000000-0005-0000-0000-0000C1060000}"/>
    <cellStyle name="Akcent 2 12 6" xfId="1735" xr:uid="{00000000-0005-0000-0000-0000C2060000}"/>
    <cellStyle name="Akcent 2 13" xfId="1736" xr:uid="{00000000-0005-0000-0000-0000C3060000}"/>
    <cellStyle name="Akcent 2 13 2" xfId="1737" xr:uid="{00000000-0005-0000-0000-0000C4060000}"/>
    <cellStyle name="Akcent 2 13 3" xfId="1738" xr:uid="{00000000-0005-0000-0000-0000C5060000}"/>
    <cellStyle name="Akcent 2 14" xfId="1739" xr:uid="{00000000-0005-0000-0000-0000C6060000}"/>
    <cellStyle name="Akcent 2 15" xfId="1740" xr:uid="{00000000-0005-0000-0000-0000C7060000}"/>
    <cellStyle name="Akcent 2 16" xfId="1741" xr:uid="{00000000-0005-0000-0000-0000C8060000}"/>
    <cellStyle name="Akcent 2 17" xfId="1742" xr:uid="{00000000-0005-0000-0000-0000C9060000}"/>
    <cellStyle name="Akcent 2 18" xfId="1743" xr:uid="{00000000-0005-0000-0000-0000CA060000}"/>
    <cellStyle name="Akcent 2 19" xfId="1744" xr:uid="{00000000-0005-0000-0000-0000CB060000}"/>
    <cellStyle name="Akcent 2 2" xfId="1745" xr:uid="{00000000-0005-0000-0000-0000CC060000}"/>
    <cellStyle name="Akcent 2 2 2" xfId="1746" xr:uid="{00000000-0005-0000-0000-0000CD060000}"/>
    <cellStyle name="Akcent 2 2 3" xfId="1747" xr:uid="{00000000-0005-0000-0000-0000CE060000}"/>
    <cellStyle name="Akcent 2 3" xfId="1748" xr:uid="{00000000-0005-0000-0000-0000CF060000}"/>
    <cellStyle name="Akcent 2 3 2" xfId="1749" xr:uid="{00000000-0005-0000-0000-0000D0060000}"/>
    <cellStyle name="Akcent 2 3 3" xfId="1750" xr:uid="{00000000-0005-0000-0000-0000D1060000}"/>
    <cellStyle name="Akcent 2 4" xfId="1751" xr:uid="{00000000-0005-0000-0000-0000D2060000}"/>
    <cellStyle name="Akcent 2 4 2" xfId="1752" xr:uid="{00000000-0005-0000-0000-0000D3060000}"/>
    <cellStyle name="Akcent 2 4 3" xfId="1753" xr:uid="{00000000-0005-0000-0000-0000D4060000}"/>
    <cellStyle name="Akcent 2 5" xfId="1754" xr:uid="{00000000-0005-0000-0000-0000D5060000}"/>
    <cellStyle name="Akcent 2 5 2" xfId="1755" xr:uid="{00000000-0005-0000-0000-0000D6060000}"/>
    <cellStyle name="Akcent 2 5 3" xfId="1756" xr:uid="{00000000-0005-0000-0000-0000D7060000}"/>
    <cellStyle name="Akcent 2 6" xfId="1757" xr:uid="{00000000-0005-0000-0000-0000D8060000}"/>
    <cellStyle name="Akcent 2 6 2" xfId="1758" xr:uid="{00000000-0005-0000-0000-0000D9060000}"/>
    <cellStyle name="Akcent 2 6 3" xfId="1759" xr:uid="{00000000-0005-0000-0000-0000DA060000}"/>
    <cellStyle name="Akcent 2 7" xfId="1760" xr:uid="{00000000-0005-0000-0000-0000DB060000}"/>
    <cellStyle name="Akcent 2 7 2" xfId="1761" xr:uid="{00000000-0005-0000-0000-0000DC060000}"/>
    <cellStyle name="Akcent 2 7 3" xfId="1762" xr:uid="{00000000-0005-0000-0000-0000DD060000}"/>
    <cellStyle name="Akcent 2 8" xfId="1763" xr:uid="{00000000-0005-0000-0000-0000DE060000}"/>
    <cellStyle name="Akcent 2 8 2" xfId="1764" xr:uid="{00000000-0005-0000-0000-0000DF060000}"/>
    <cellStyle name="Akcent 2 8 3" xfId="1765" xr:uid="{00000000-0005-0000-0000-0000E0060000}"/>
    <cellStyle name="Akcent 2 9" xfId="1766" xr:uid="{00000000-0005-0000-0000-0000E1060000}"/>
    <cellStyle name="Akcent 2 9 2" xfId="1767" xr:uid="{00000000-0005-0000-0000-0000E2060000}"/>
    <cellStyle name="Akcent 2 9 3" xfId="1768" xr:uid="{00000000-0005-0000-0000-0000E3060000}"/>
    <cellStyle name="Akcent 3 10" xfId="1769" xr:uid="{00000000-0005-0000-0000-0000E4060000}"/>
    <cellStyle name="Akcent 3 10 2" xfId="1770" xr:uid="{00000000-0005-0000-0000-0000E5060000}"/>
    <cellStyle name="Akcent 3 10 3" xfId="1771" xr:uid="{00000000-0005-0000-0000-0000E6060000}"/>
    <cellStyle name="Akcent 3 11" xfId="1772" xr:uid="{00000000-0005-0000-0000-0000E7060000}"/>
    <cellStyle name="Akcent 3 11 2" xfId="1773" xr:uid="{00000000-0005-0000-0000-0000E8060000}"/>
    <cellStyle name="Akcent 3 11 3" xfId="1774" xr:uid="{00000000-0005-0000-0000-0000E9060000}"/>
    <cellStyle name="Akcent 3 12" xfId="1775" xr:uid="{00000000-0005-0000-0000-0000EA060000}"/>
    <cellStyle name="Akcent 3 12 2" xfId="1776" xr:uid="{00000000-0005-0000-0000-0000EB060000}"/>
    <cellStyle name="Akcent 3 12 3" xfId="1777" xr:uid="{00000000-0005-0000-0000-0000EC060000}"/>
    <cellStyle name="Akcent 3 13" xfId="1778" xr:uid="{00000000-0005-0000-0000-0000ED060000}"/>
    <cellStyle name="Akcent 3 14" xfId="1779" xr:uid="{00000000-0005-0000-0000-0000EE060000}"/>
    <cellStyle name="Akcent 3 15" xfId="1780" xr:uid="{00000000-0005-0000-0000-0000EF060000}"/>
    <cellStyle name="Akcent 3 16" xfId="1781" xr:uid="{00000000-0005-0000-0000-0000F0060000}"/>
    <cellStyle name="Akcent 3 17" xfId="1782" xr:uid="{00000000-0005-0000-0000-0000F1060000}"/>
    <cellStyle name="Akcent 3 18" xfId="1783" xr:uid="{00000000-0005-0000-0000-0000F2060000}"/>
    <cellStyle name="Akcent 3 19" xfId="1784" xr:uid="{00000000-0005-0000-0000-0000F3060000}"/>
    <cellStyle name="Akcent 3 2" xfId="1785" xr:uid="{00000000-0005-0000-0000-0000F4060000}"/>
    <cellStyle name="Akcent 3 2 2" xfId="1786" xr:uid="{00000000-0005-0000-0000-0000F5060000}"/>
    <cellStyle name="Akcent 3 2 3" xfId="1787" xr:uid="{00000000-0005-0000-0000-0000F6060000}"/>
    <cellStyle name="Akcent 3 3" xfId="1788" xr:uid="{00000000-0005-0000-0000-0000F7060000}"/>
    <cellStyle name="Akcent 3 3 2" xfId="1789" xr:uid="{00000000-0005-0000-0000-0000F8060000}"/>
    <cellStyle name="Akcent 3 3 3" xfId="1790" xr:uid="{00000000-0005-0000-0000-0000F9060000}"/>
    <cellStyle name="Akcent 3 4" xfId="1791" xr:uid="{00000000-0005-0000-0000-0000FA060000}"/>
    <cellStyle name="Akcent 3 4 2" xfId="1792" xr:uid="{00000000-0005-0000-0000-0000FB060000}"/>
    <cellStyle name="Akcent 3 4 3" xfId="1793" xr:uid="{00000000-0005-0000-0000-0000FC060000}"/>
    <cellStyle name="Akcent 3 5" xfId="1794" xr:uid="{00000000-0005-0000-0000-0000FD060000}"/>
    <cellStyle name="Akcent 3 5 2" xfId="1795" xr:uid="{00000000-0005-0000-0000-0000FE060000}"/>
    <cellStyle name="Akcent 3 5 3" xfId="1796" xr:uid="{00000000-0005-0000-0000-0000FF060000}"/>
    <cellStyle name="Akcent 3 6" xfId="1797" xr:uid="{00000000-0005-0000-0000-000000070000}"/>
    <cellStyle name="Akcent 3 6 2" xfId="1798" xr:uid="{00000000-0005-0000-0000-000001070000}"/>
    <cellStyle name="Akcent 3 6 3" xfId="1799" xr:uid="{00000000-0005-0000-0000-000002070000}"/>
    <cellStyle name="Akcent 3 7" xfId="1800" xr:uid="{00000000-0005-0000-0000-000003070000}"/>
    <cellStyle name="Akcent 3 7 2" xfId="1801" xr:uid="{00000000-0005-0000-0000-000004070000}"/>
    <cellStyle name="Akcent 3 7 3" xfId="1802" xr:uid="{00000000-0005-0000-0000-000005070000}"/>
    <cellStyle name="Akcent 3 8" xfId="1803" xr:uid="{00000000-0005-0000-0000-000006070000}"/>
    <cellStyle name="Akcent 3 8 2" xfId="1804" xr:uid="{00000000-0005-0000-0000-000007070000}"/>
    <cellStyle name="Akcent 3 8 3" xfId="1805" xr:uid="{00000000-0005-0000-0000-000008070000}"/>
    <cellStyle name="Akcent 3 9" xfId="1806" xr:uid="{00000000-0005-0000-0000-000009070000}"/>
    <cellStyle name="Akcent 3 9 2" xfId="1807" xr:uid="{00000000-0005-0000-0000-00000A070000}"/>
    <cellStyle name="Akcent 3 9 3" xfId="1808" xr:uid="{00000000-0005-0000-0000-00000B070000}"/>
    <cellStyle name="Akcent 4 10" xfId="1809" xr:uid="{00000000-0005-0000-0000-00000C070000}"/>
    <cellStyle name="Akcent 4 10 2" xfId="1810" xr:uid="{00000000-0005-0000-0000-00000D070000}"/>
    <cellStyle name="Akcent 4 10 3" xfId="1811" xr:uid="{00000000-0005-0000-0000-00000E070000}"/>
    <cellStyle name="Akcent 4 11" xfId="1812" xr:uid="{00000000-0005-0000-0000-00000F070000}"/>
    <cellStyle name="Akcent 4 11 2" xfId="1813" xr:uid="{00000000-0005-0000-0000-000010070000}"/>
    <cellStyle name="Akcent 4 11 3" xfId="1814" xr:uid="{00000000-0005-0000-0000-000011070000}"/>
    <cellStyle name="Akcent 4 12" xfId="1815" xr:uid="{00000000-0005-0000-0000-000012070000}"/>
    <cellStyle name="Akcent 4 12 2" xfId="1816" xr:uid="{00000000-0005-0000-0000-000013070000}"/>
    <cellStyle name="Akcent 4 12 2 2" xfId="1817" xr:uid="{00000000-0005-0000-0000-000014070000}"/>
    <cellStyle name="Akcent 4 12 2 2 2" xfId="1818" xr:uid="{00000000-0005-0000-0000-000015070000}"/>
    <cellStyle name="Akcent 4 12 2 3" xfId="1819" xr:uid="{00000000-0005-0000-0000-000016070000}"/>
    <cellStyle name="Akcent 4 12 2 3 2" xfId="1820" xr:uid="{00000000-0005-0000-0000-000017070000}"/>
    <cellStyle name="Akcent 4 12 2 4" xfId="1821" xr:uid="{00000000-0005-0000-0000-000018070000}"/>
    <cellStyle name="Akcent 4 12 3" xfId="1822" xr:uid="{00000000-0005-0000-0000-000019070000}"/>
    <cellStyle name="Akcent 4 12 3 2" xfId="1823" xr:uid="{00000000-0005-0000-0000-00001A070000}"/>
    <cellStyle name="Akcent 4 12 4" xfId="1824" xr:uid="{00000000-0005-0000-0000-00001B070000}"/>
    <cellStyle name="Akcent 4 12 4 2" xfId="1825" xr:uid="{00000000-0005-0000-0000-00001C070000}"/>
    <cellStyle name="Akcent 4 12 5" xfId="1826" xr:uid="{00000000-0005-0000-0000-00001D070000}"/>
    <cellStyle name="Akcent 4 12 6" xfId="1827" xr:uid="{00000000-0005-0000-0000-00001E070000}"/>
    <cellStyle name="Akcent 4 13" xfId="1828" xr:uid="{00000000-0005-0000-0000-00001F070000}"/>
    <cellStyle name="Akcent 4 13 2" xfId="1829" xr:uid="{00000000-0005-0000-0000-000020070000}"/>
    <cellStyle name="Akcent 4 13 3" xfId="1830" xr:uid="{00000000-0005-0000-0000-000021070000}"/>
    <cellStyle name="Akcent 4 14" xfId="1831" xr:uid="{00000000-0005-0000-0000-000022070000}"/>
    <cellStyle name="Akcent 4 15" xfId="1832" xr:uid="{00000000-0005-0000-0000-000023070000}"/>
    <cellStyle name="Akcent 4 16" xfId="1833" xr:uid="{00000000-0005-0000-0000-000024070000}"/>
    <cellStyle name="Akcent 4 17" xfId="1834" xr:uid="{00000000-0005-0000-0000-000025070000}"/>
    <cellStyle name="Akcent 4 18" xfId="1835" xr:uid="{00000000-0005-0000-0000-000026070000}"/>
    <cellStyle name="Akcent 4 19" xfId="1836" xr:uid="{00000000-0005-0000-0000-000027070000}"/>
    <cellStyle name="Akcent 4 2" xfId="1837" xr:uid="{00000000-0005-0000-0000-000028070000}"/>
    <cellStyle name="Akcent 4 2 2" xfId="1838" xr:uid="{00000000-0005-0000-0000-000029070000}"/>
    <cellStyle name="Akcent 4 2 3" xfId="1839" xr:uid="{00000000-0005-0000-0000-00002A070000}"/>
    <cellStyle name="Akcent 4 3" xfId="1840" xr:uid="{00000000-0005-0000-0000-00002B070000}"/>
    <cellStyle name="Akcent 4 3 2" xfId="1841" xr:uid="{00000000-0005-0000-0000-00002C070000}"/>
    <cellStyle name="Akcent 4 3 3" xfId="1842" xr:uid="{00000000-0005-0000-0000-00002D070000}"/>
    <cellStyle name="Akcent 4 4" xfId="1843" xr:uid="{00000000-0005-0000-0000-00002E070000}"/>
    <cellStyle name="Akcent 4 4 2" xfId="1844" xr:uid="{00000000-0005-0000-0000-00002F070000}"/>
    <cellStyle name="Akcent 4 4 3" xfId="1845" xr:uid="{00000000-0005-0000-0000-000030070000}"/>
    <cellStyle name="Akcent 4 5" xfId="1846" xr:uid="{00000000-0005-0000-0000-000031070000}"/>
    <cellStyle name="Akcent 4 5 2" xfId="1847" xr:uid="{00000000-0005-0000-0000-000032070000}"/>
    <cellStyle name="Akcent 4 5 3" xfId="1848" xr:uid="{00000000-0005-0000-0000-000033070000}"/>
    <cellStyle name="Akcent 4 6" xfId="1849" xr:uid="{00000000-0005-0000-0000-000034070000}"/>
    <cellStyle name="Akcent 4 6 2" xfId="1850" xr:uid="{00000000-0005-0000-0000-000035070000}"/>
    <cellStyle name="Akcent 4 6 3" xfId="1851" xr:uid="{00000000-0005-0000-0000-000036070000}"/>
    <cellStyle name="Akcent 4 7" xfId="1852" xr:uid="{00000000-0005-0000-0000-000037070000}"/>
    <cellStyle name="Akcent 4 7 2" xfId="1853" xr:uid="{00000000-0005-0000-0000-000038070000}"/>
    <cellStyle name="Akcent 4 7 3" xfId="1854" xr:uid="{00000000-0005-0000-0000-000039070000}"/>
    <cellStyle name="Akcent 4 8" xfId="1855" xr:uid="{00000000-0005-0000-0000-00003A070000}"/>
    <cellStyle name="Akcent 4 8 2" xfId="1856" xr:uid="{00000000-0005-0000-0000-00003B070000}"/>
    <cellStyle name="Akcent 4 8 3" xfId="1857" xr:uid="{00000000-0005-0000-0000-00003C070000}"/>
    <cellStyle name="Akcent 4 9" xfId="1858" xr:uid="{00000000-0005-0000-0000-00003D070000}"/>
    <cellStyle name="Akcent 4 9 2" xfId="1859" xr:uid="{00000000-0005-0000-0000-00003E070000}"/>
    <cellStyle name="Akcent 4 9 3" xfId="1860" xr:uid="{00000000-0005-0000-0000-00003F070000}"/>
    <cellStyle name="Akcent 5 10" xfId="1861" xr:uid="{00000000-0005-0000-0000-000040070000}"/>
    <cellStyle name="Akcent 5 10 2" xfId="1862" xr:uid="{00000000-0005-0000-0000-000041070000}"/>
    <cellStyle name="Akcent 5 10 3" xfId="1863" xr:uid="{00000000-0005-0000-0000-000042070000}"/>
    <cellStyle name="Akcent 5 11" xfId="1864" xr:uid="{00000000-0005-0000-0000-000043070000}"/>
    <cellStyle name="Akcent 5 11 2" xfId="1865" xr:uid="{00000000-0005-0000-0000-000044070000}"/>
    <cellStyle name="Akcent 5 11 3" xfId="1866" xr:uid="{00000000-0005-0000-0000-000045070000}"/>
    <cellStyle name="Akcent 5 12" xfId="1867" xr:uid="{00000000-0005-0000-0000-000046070000}"/>
    <cellStyle name="Akcent 5 12 2" xfId="1868" xr:uid="{00000000-0005-0000-0000-000047070000}"/>
    <cellStyle name="Akcent 5 12 3" xfId="1869" xr:uid="{00000000-0005-0000-0000-000048070000}"/>
    <cellStyle name="Akcent 5 13" xfId="1870" xr:uid="{00000000-0005-0000-0000-000049070000}"/>
    <cellStyle name="Akcent 5 14" xfId="1871" xr:uid="{00000000-0005-0000-0000-00004A070000}"/>
    <cellStyle name="Akcent 5 15" xfId="1872" xr:uid="{00000000-0005-0000-0000-00004B070000}"/>
    <cellStyle name="Akcent 5 16" xfId="1873" xr:uid="{00000000-0005-0000-0000-00004C070000}"/>
    <cellStyle name="Akcent 5 17" xfId="1874" xr:uid="{00000000-0005-0000-0000-00004D070000}"/>
    <cellStyle name="Akcent 5 18" xfId="1875" xr:uid="{00000000-0005-0000-0000-00004E070000}"/>
    <cellStyle name="Akcent 5 19" xfId="1876" xr:uid="{00000000-0005-0000-0000-00004F070000}"/>
    <cellStyle name="Akcent 5 2" xfId="1877" xr:uid="{00000000-0005-0000-0000-000050070000}"/>
    <cellStyle name="Akcent 5 2 2" xfId="1878" xr:uid="{00000000-0005-0000-0000-000051070000}"/>
    <cellStyle name="Akcent 5 2 3" xfId="1879" xr:uid="{00000000-0005-0000-0000-000052070000}"/>
    <cellStyle name="Akcent 5 3" xfId="1880" xr:uid="{00000000-0005-0000-0000-000053070000}"/>
    <cellStyle name="Akcent 5 3 2" xfId="1881" xr:uid="{00000000-0005-0000-0000-000054070000}"/>
    <cellStyle name="Akcent 5 3 3" xfId="1882" xr:uid="{00000000-0005-0000-0000-000055070000}"/>
    <cellStyle name="Akcent 5 4" xfId="1883" xr:uid="{00000000-0005-0000-0000-000056070000}"/>
    <cellStyle name="Akcent 5 4 2" xfId="1884" xr:uid="{00000000-0005-0000-0000-000057070000}"/>
    <cellStyle name="Akcent 5 4 3" xfId="1885" xr:uid="{00000000-0005-0000-0000-000058070000}"/>
    <cellStyle name="Akcent 5 5" xfId="1886" xr:uid="{00000000-0005-0000-0000-000059070000}"/>
    <cellStyle name="Akcent 5 5 2" xfId="1887" xr:uid="{00000000-0005-0000-0000-00005A070000}"/>
    <cellStyle name="Akcent 5 5 3" xfId="1888" xr:uid="{00000000-0005-0000-0000-00005B070000}"/>
    <cellStyle name="Akcent 5 6" xfId="1889" xr:uid="{00000000-0005-0000-0000-00005C070000}"/>
    <cellStyle name="Akcent 5 6 2" xfId="1890" xr:uid="{00000000-0005-0000-0000-00005D070000}"/>
    <cellStyle name="Akcent 5 6 3" xfId="1891" xr:uid="{00000000-0005-0000-0000-00005E070000}"/>
    <cellStyle name="Akcent 5 7" xfId="1892" xr:uid="{00000000-0005-0000-0000-00005F070000}"/>
    <cellStyle name="Akcent 5 7 2" xfId="1893" xr:uid="{00000000-0005-0000-0000-000060070000}"/>
    <cellStyle name="Akcent 5 7 3" xfId="1894" xr:uid="{00000000-0005-0000-0000-000061070000}"/>
    <cellStyle name="Akcent 5 8" xfId="1895" xr:uid="{00000000-0005-0000-0000-000062070000}"/>
    <cellStyle name="Akcent 5 8 2" xfId="1896" xr:uid="{00000000-0005-0000-0000-000063070000}"/>
    <cellStyle name="Akcent 5 8 3" xfId="1897" xr:uid="{00000000-0005-0000-0000-000064070000}"/>
    <cellStyle name="Akcent 5 9" xfId="1898" xr:uid="{00000000-0005-0000-0000-000065070000}"/>
    <cellStyle name="Akcent 5 9 2" xfId="1899" xr:uid="{00000000-0005-0000-0000-000066070000}"/>
    <cellStyle name="Akcent 5 9 3" xfId="1900" xr:uid="{00000000-0005-0000-0000-000067070000}"/>
    <cellStyle name="Akcent 6 10" xfId="1901" xr:uid="{00000000-0005-0000-0000-000068070000}"/>
    <cellStyle name="Akcent 6 10 2" xfId="1902" xr:uid="{00000000-0005-0000-0000-000069070000}"/>
    <cellStyle name="Akcent 6 10 3" xfId="1903" xr:uid="{00000000-0005-0000-0000-00006A070000}"/>
    <cellStyle name="Akcent 6 11" xfId="1904" xr:uid="{00000000-0005-0000-0000-00006B070000}"/>
    <cellStyle name="Akcent 6 11 2" xfId="1905" xr:uid="{00000000-0005-0000-0000-00006C070000}"/>
    <cellStyle name="Akcent 6 11 3" xfId="1906" xr:uid="{00000000-0005-0000-0000-00006D070000}"/>
    <cellStyle name="Akcent 6 12" xfId="1907" xr:uid="{00000000-0005-0000-0000-00006E070000}"/>
    <cellStyle name="Akcent 6 12 2" xfId="1908" xr:uid="{00000000-0005-0000-0000-00006F070000}"/>
    <cellStyle name="Akcent 6 12 3" xfId="1909" xr:uid="{00000000-0005-0000-0000-000070070000}"/>
    <cellStyle name="Akcent 6 13" xfId="1910" xr:uid="{00000000-0005-0000-0000-000071070000}"/>
    <cellStyle name="Akcent 6 14" xfId="1911" xr:uid="{00000000-0005-0000-0000-000072070000}"/>
    <cellStyle name="Akcent 6 15" xfId="1912" xr:uid="{00000000-0005-0000-0000-000073070000}"/>
    <cellStyle name="Akcent 6 16" xfId="1913" xr:uid="{00000000-0005-0000-0000-000074070000}"/>
    <cellStyle name="Akcent 6 17" xfId="1914" xr:uid="{00000000-0005-0000-0000-000075070000}"/>
    <cellStyle name="Akcent 6 18" xfId="1915" xr:uid="{00000000-0005-0000-0000-000076070000}"/>
    <cellStyle name="Akcent 6 19" xfId="1916" xr:uid="{00000000-0005-0000-0000-000077070000}"/>
    <cellStyle name="Akcent 6 2" xfId="1917" xr:uid="{00000000-0005-0000-0000-000078070000}"/>
    <cellStyle name="Akcent 6 2 2" xfId="1918" xr:uid="{00000000-0005-0000-0000-000079070000}"/>
    <cellStyle name="Akcent 6 2 3" xfId="1919" xr:uid="{00000000-0005-0000-0000-00007A070000}"/>
    <cellStyle name="Akcent 6 3" xfId="1920" xr:uid="{00000000-0005-0000-0000-00007B070000}"/>
    <cellStyle name="Akcent 6 3 2" xfId="1921" xr:uid="{00000000-0005-0000-0000-00007C070000}"/>
    <cellStyle name="Akcent 6 3 3" xfId="1922" xr:uid="{00000000-0005-0000-0000-00007D070000}"/>
    <cellStyle name="Akcent 6 4" xfId="1923" xr:uid="{00000000-0005-0000-0000-00007E070000}"/>
    <cellStyle name="Akcent 6 4 2" xfId="1924" xr:uid="{00000000-0005-0000-0000-00007F070000}"/>
    <cellStyle name="Akcent 6 4 3" xfId="1925" xr:uid="{00000000-0005-0000-0000-000080070000}"/>
    <cellStyle name="Akcent 6 5" xfId="1926" xr:uid="{00000000-0005-0000-0000-000081070000}"/>
    <cellStyle name="Akcent 6 5 2" xfId="1927" xr:uid="{00000000-0005-0000-0000-000082070000}"/>
    <cellStyle name="Akcent 6 5 3" xfId="1928" xr:uid="{00000000-0005-0000-0000-000083070000}"/>
    <cellStyle name="Akcent 6 6" xfId="1929" xr:uid="{00000000-0005-0000-0000-000084070000}"/>
    <cellStyle name="Akcent 6 6 2" xfId="1930" xr:uid="{00000000-0005-0000-0000-000085070000}"/>
    <cellStyle name="Akcent 6 6 3" xfId="1931" xr:uid="{00000000-0005-0000-0000-000086070000}"/>
    <cellStyle name="Akcent 6 7" xfId="1932" xr:uid="{00000000-0005-0000-0000-000087070000}"/>
    <cellStyle name="Akcent 6 7 2" xfId="1933" xr:uid="{00000000-0005-0000-0000-000088070000}"/>
    <cellStyle name="Akcent 6 7 3" xfId="1934" xr:uid="{00000000-0005-0000-0000-000089070000}"/>
    <cellStyle name="Akcent 6 8" xfId="1935" xr:uid="{00000000-0005-0000-0000-00008A070000}"/>
    <cellStyle name="Akcent 6 8 2" xfId="1936" xr:uid="{00000000-0005-0000-0000-00008B070000}"/>
    <cellStyle name="Akcent 6 8 3" xfId="1937" xr:uid="{00000000-0005-0000-0000-00008C070000}"/>
    <cellStyle name="Akcent 6 9" xfId="1938" xr:uid="{00000000-0005-0000-0000-00008D070000}"/>
    <cellStyle name="Akcent 6 9 2" xfId="1939" xr:uid="{00000000-0005-0000-0000-00008E070000}"/>
    <cellStyle name="Akcent 6 9 3" xfId="1940" xr:uid="{00000000-0005-0000-0000-00008F070000}"/>
    <cellStyle name="Bad" xfId="1941" xr:uid="{00000000-0005-0000-0000-000090070000}"/>
    <cellStyle name="Bad 2" xfId="1942" xr:uid="{00000000-0005-0000-0000-000091070000}"/>
    <cellStyle name="Bad 3" xfId="1943" xr:uid="{00000000-0005-0000-0000-000092070000}"/>
    <cellStyle name="Bad 4" xfId="1944" xr:uid="{00000000-0005-0000-0000-000093070000}"/>
    <cellStyle name="bold11" xfId="1945" xr:uid="{00000000-0005-0000-0000-000094070000}"/>
    <cellStyle name="Bold12" xfId="1946" xr:uid="{00000000-0005-0000-0000-000095070000}"/>
    <cellStyle name="Bold14" xfId="1947" xr:uid="{00000000-0005-0000-0000-000096070000}"/>
    <cellStyle name="bolditalic11" xfId="1948" xr:uid="{00000000-0005-0000-0000-000097070000}"/>
    <cellStyle name="bolditalic11 2" xfId="1949" xr:uid="{00000000-0005-0000-0000-000098070000}"/>
    <cellStyle name="bolditalic11 2 2" xfId="1950" xr:uid="{00000000-0005-0000-0000-000099070000}"/>
    <cellStyle name="bolditalic11 2 3" xfId="1951" xr:uid="{00000000-0005-0000-0000-00009A070000}"/>
    <cellStyle name="bolditalic11 3" xfId="1952" xr:uid="{00000000-0005-0000-0000-00009B070000}"/>
    <cellStyle name="bolditalic11 3 2" xfId="1953" xr:uid="{00000000-0005-0000-0000-00009C070000}"/>
    <cellStyle name="bolditalic11 3 3" xfId="1954" xr:uid="{00000000-0005-0000-0000-00009D070000}"/>
    <cellStyle name="bolditalic11 4" xfId="1955" xr:uid="{00000000-0005-0000-0000-00009E070000}"/>
    <cellStyle name="bolditalic11 5" xfId="1956" xr:uid="{00000000-0005-0000-0000-00009F070000}"/>
    <cellStyle name="bolditalic12" xfId="1957" xr:uid="{00000000-0005-0000-0000-0000A0070000}"/>
    <cellStyle name="Calc Currency (0)" xfId="1958" xr:uid="{00000000-0005-0000-0000-0000A1070000}"/>
    <cellStyle name="Calc Currency (2)" xfId="1959" xr:uid="{00000000-0005-0000-0000-0000A2070000}"/>
    <cellStyle name="Calc Percent (0)" xfId="1960" xr:uid="{00000000-0005-0000-0000-0000A3070000}"/>
    <cellStyle name="Calc Percent (1)" xfId="1961" xr:uid="{00000000-0005-0000-0000-0000A4070000}"/>
    <cellStyle name="Calc Percent (2)" xfId="1962" xr:uid="{00000000-0005-0000-0000-0000A5070000}"/>
    <cellStyle name="Calc Units (0)" xfId="1963" xr:uid="{00000000-0005-0000-0000-0000A6070000}"/>
    <cellStyle name="Calc Units (1)" xfId="1964" xr:uid="{00000000-0005-0000-0000-0000A7070000}"/>
    <cellStyle name="Calc Units (2)" xfId="1965" xr:uid="{00000000-0005-0000-0000-0000A8070000}"/>
    <cellStyle name="Calculation" xfId="1966" xr:uid="{00000000-0005-0000-0000-0000A9070000}"/>
    <cellStyle name="Calculation 2" xfId="1967" xr:uid="{00000000-0005-0000-0000-0000AA070000}"/>
    <cellStyle name="Calculation 2 2" xfId="1968" xr:uid="{00000000-0005-0000-0000-0000AB070000}"/>
    <cellStyle name="Calculation 2 2 2" xfId="1969" xr:uid="{00000000-0005-0000-0000-0000AC070000}"/>
    <cellStyle name="Calculation 2 2 2 2" xfId="1970" xr:uid="{00000000-0005-0000-0000-0000AD070000}"/>
    <cellStyle name="Calculation 2 2 2 2 2" xfId="9527" xr:uid="{00000000-0005-0000-0000-0000AE070000}"/>
    <cellStyle name="Calculation 2 2 2 2 3" xfId="8814" xr:uid="{00000000-0005-0000-0000-0000AF070000}"/>
    <cellStyle name="Calculation 2 2 2 2 4" xfId="9849" xr:uid="{00000000-0005-0000-0000-0000B0070000}"/>
    <cellStyle name="Calculation 2 2 2 2 5" xfId="8517" xr:uid="{00000000-0005-0000-0000-0000B1070000}"/>
    <cellStyle name="Calculation 2 2 2 3" xfId="9528" xr:uid="{00000000-0005-0000-0000-0000B2070000}"/>
    <cellStyle name="Calculation 2 2 2 4" xfId="8813" xr:uid="{00000000-0005-0000-0000-0000B3070000}"/>
    <cellStyle name="Calculation 2 2 2 5" xfId="9850" xr:uid="{00000000-0005-0000-0000-0000B4070000}"/>
    <cellStyle name="Calculation 2 2 2 6" xfId="8516" xr:uid="{00000000-0005-0000-0000-0000B5070000}"/>
    <cellStyle name="Calculation 2 2 3" xfId="1971" xr:uid="{00000000-0005-0000-0000-0000B6070000}"/>
    <cellStyle name="Calculation 2 2 3 2" xfId="9526" xr:uid="{00000000-0005-0000-0000-0000B7070000}"/>
    <cellStyle name="Calculation 2 2 3 3" xfId="8815" xr:uid="{00000000-0005-0000-0000-0000B8070000}"/>
    <cellStyle name="Calculation 2 2 3 4" xfId="9848" xr:uid="{00000000-0005-0000-0000-0000B9070000}"/>
    <cellStyle name="Calculation 2 2 3 5" xfId="8518" xr:uid="{00000000-0005-0000-0000-0000BA070000}"/>
    <cellStyle name="Calculation 2 2 4" xfId="9529" xr:uid="{00000000-0005-0000-0000-0000BB070000}"/>
    <cellStyle name="Calculation 2 2 5" xfId="8812" xr:uid="{00000000-0005-0000-0000-0000BC070000}"/>
    <cellStyle name="Calculation 2 2 6" xfId="9851" xr:uid="{00000000-0005-0000-0000-0000BD070000}"/>
    <cellStyle name="Calculation 2 2 7" xfId="8515" xr:uid="{00000000-0005-0000-0000-0000BE070000}"/>
    <cellStyle name="Calculation 2 3" xfId="1972" xr:uid="{00000000-0005-0000-0000-0000BF070000}"/>
    <cellStyle name="Calculation 2 3 2" xfId="1973" xr:uid="{00000000-0005-0000-0000-0000C0070000}"/>
    <cellStyle name="Calculation 2 3 2 2" xfId="9524" xr:uid="{00000000-0005-0000-0000-0000C1070000}"/>
    <cellStyle name="Calculation 2 3 2 3" xfId="8817" xr:uid="{00000000-0005-0000-0000-0000C2070000}"/>
    <cellStyle name="Calculation 2 3 2 4" xfId="9846" xr:uid="{00000000-0005-0000-0000-0000C3070000}"/>
    <cellStyle name="Calculation 2 3 2 5" xfId="8520" xr:uid="{00000000-0005-0000-0000-0000C4070000}"/>
    <cellStyle name="Calculation 2 3 3" xfId="9525" xr:uid="{00000000-0005-0000-0000-0000C5070000}"/>
    <cellStyle name="Calculation 2 3 4" xfId="8816" xr:uid="{00000000-0005-0000-0000-0000C6070000}"/>
    <cellStyle name="Calculation 2 3 5" xfId="9847" xr:uid="{00000000-0005-0000-0000-0000C7070000}"/>
    <cellStyle name="Calculation 2 3 6" xfId="8519" xr:uid="{00000000-0005-0000-0000-0000C8070000}"/>
    <cellStyle name="Calculation 2 4" xfId="1974" xr:uid="{00000000-0005-0000-0000-0000C9070000}"/>
    <cellStyle name="Calculation 2 4 2" xfId="9523" xr:uid="{00000000-0005-0000-0000-0000CA070000}"/>
    <cellStyle name="Calculation 2 4 3" xfId="8818" xr:uid="{00000000-0005-0000-0000-0000CB070000}"/>
    <cellStyle name="Calculation 2 4 4" xfId="9845" xr:uid="{00000000-0005-0000-0000-0000CC070000}"/>
    <cellStyle name="Calculation 2 4 5" xfId="8521" xr:uid="{00000000-0005-0000-0000-0000CD070000}"/>
    <cellStyle name="Calculation 2 5" xfId="9530" xr:uid="{00000000-0005-0000-0000-0000CE070000}"/>
    <cellStyle name="Calculation 2 6" xfId="8811" xr:uid="{00000000-0005-0000-0000-0000CF070000}"/>
    <cellStyle name="Calculation 2 7" xfId="9852" xr:uid="{00000000-0005-0000-0000-0000D0070000}"/>
    <cellStyle name="Calculation 2 8" xfId="8514" xr:uid="{00000000-0005-0000-0000-0000D1070000}"/>
    <cellStyle name="Calculation 3" xfId="1975" xr:uid="{00000000-0005-0000-0000-0000D2070000}"/>
    <cellStyle name="Calculation 3 2" xfId="1976" xr:uid="{00000000-0005-0000-0000-0000D3070000}"/>
    <cellStyle name="Calculation 3 2 2" xfId="9521" xr:uid="{00000000-0005-0000-0000-0000D4070000}"/>
    <cellStyle name="Calculation 3 2 3" xfId="8820" xr:uid="{00000000-0005-0000-0000-0000D5070000}"/>
    <cellStyle name="Calculation 3 2 4" xfId="9843" xr:uid="{00000000-0005-0000-0000-0000D6070000}"/>
    <cellStyle name="Calculation 3 2 5" xfId="8523" xr:uid="{00000000-0005-0000-0000-0000D7070000}"/>
    <cellStyle name="Calculation 3 3" xfId="9522" xr:uid="{00000000-0005-0000-0000-0000D8070000}"/>
    <cellStyle name="Calculation 3 4" xfId="8819" xr:uid="{00000000-0005-0000-0000-0000D9070000}"/>
    <cellStyle name="Calculation 3 5" xfId="9844" xr:uid="{00000000-0005-0000-0000-0000DA070000}"/>
    <cellStyle name="Calculation 3 6" xfId="8522" xr:uid="{00000000-0005-0000-0000-0000DB070000}"/>
    <cellStyle name="Calculation 4" xfId="1977" xr:uid="{00000000-0005-0000-0000-0000DC070000}"/>
    <cellStyle name="Calculation 4 2" xfId="1978" xr:uid="{00000000-0005-0000-0000-0000DD070000}"/>
    <cellStyle name="Calculation 4 2 2" xfId="9519" xr:uid="{00000000-0005-0000-0000-0000DE070000}"/>
    <cellStyle name="Calculation 4 2 3" xfId="8822" xr:uid="{00000000-0005-0000-0000-0000DF070000}"/>
    <cellStyle name="Calculation 4 2 4" xfId="9841" xr:uid="{00000000-0005-0000-0000-0000E0070000}"/>
    <cellStyle name="Calculation 4 2 5" xfId="8525" xr:uid="{00000000-0005-0000-0000-0000E1070000}"/>
    <cellStyle name="Calculation 4 3" xfId="9520" xr:uid="{00000000-0005-0000-0000-0000E2070000}"/>
    <cellStyle name="Calculation 4 4" xfId="8821" xr:uid="{00000000-0005-0000-0000-0000E3070000}"/>
    <cellStyle name="Calculation 4 5" xfId="9842" xr:uid="{00000000-0005-0000-0000-0000E4070000}"/>
    <cellStyle name="Calculation 4 6" xfId="8524" xr:uid="{00000000-0005-0000-0000-0000E5070000}"/>
    <cellStyle name="Calculation 5" xfId="1979" xr:uid="{00000000-0005-0000-0000-0000E6070000}"/>
    <cellStyle name="Calculation 5 2" xfId="9518" xr:uid="{00000000-0005-0000-0000-0000E7070000}"/>
    <cellStyle name="Calculation 5 3" xfId="8823" xr:uid="{00000000-0005-0000-0000-0000E8070000}"/>
    <cellStyle name="Calculation 5 4" xfId="9840" xr:uid="{00000000-0005-0000-0000-0000E9070000}"/>
    <cellStyle name="Calculation 5 5" xfId="8526" xr:uid="{00000000-0005-0000-0000-0000EA070000}"/>
    <cellStyle name="Calculation 6" xfId="9531" xr:uid="{00000000-0005-0000-0000-0000EB070000}"/>
    <cellStyle name="Calculation 7" xfId="8810" xr:uid="{00000000-0005-0000-0000-0000EC070000}"/>
    <cellStyle name="Calculation 8" xfId="9853" xr:uid="{00000000-0005-0000-0000-0000ED070000}"/>
    <cellStyle name="Calculation 9" xfId="8513" xr:uid="{00000000-0005-0000-0000-0000EE070000}"/>
    <cellStyle name="category" xfId="1980" xr:uid="{00000000-0005-0000-0000-0000EF070000}"/>
    <cellStyle name="category 2" xfId="1981" xr:uid="{00000000-0005-0000-0000-0000F0070000}"/>
    <cellStyle name="category 3" xfId="1982" xr:uid="{00000000-0005-0000-0000-0000F1070000}"/>
    <cellStyle name="Check Cell" xfId="1983" xr:uid="{00000000-0005-0000-0000-0000F2070000}"/>
    <cellStyle name="Check Cell 2" xfId="1984" xr:uid="{00000000-0005-0000-0000-0000F3070000}"/>
    <cellStyle name="Check Cell 3" xfId="1985" xr:uid="{00000000-0005-0000-0000-0000F4070000}"/>
    <cellStyle name="Check Cell 4" xfId="1986" xr:uid="{00000000-0005-0000-0000-0000F5070000}"/>
    <cellStyle name="Comma [0]_#6 Temps &amp; Contractors" xfId="1987" xr:uid="{00000000-0005-0000-0000-0000F6070000}"/>
    <cellStyle name="Comma [00]" xfId="1988" xr:uid="{00000000-0005-0000-0000-0000F7070000}"/>
    <cellStyle name="Comma_#6 Temps &amp; Contractors" xfId="1989" xr:uid="{00000000-0005-0000-0000-0000F8070000}"/>
    <cellStyle name="Currency [0]_#6 Temps &amp; Contractors" xfId="1990" xr:uid="{00000000-0005-0000-0000-0000F9070000}"/>
    <cellStyle name="Currency [00]" xfId="1991" xr:uid="{00000000-0005-0000-0000-0000FA070000}"/>
    <cellStyle name="Currency_#6 Temps &amp; Contractors" xfId="1992" xr:uid="{00000000-0005-0000-0000-0000FB070000}"/>
    <cellStyle name="Dane wejściowe 10" xfId="1993" xr:uid="{00000000-0005-0000-0000-0000FC070000}"/>
    <cellStyle name="Dane wejściowe 10 2" xfId="1994" xr:uid="{00000000-0005-0000-0000-0000FD070000}"/>
    <cellStyle name="Dane wejściowe 10 2 2" xfId="1995" xr:uid="{00000000-0005-0000-0000-0000FE070000}"/>
    <cellStyle name="Dane wejściowe 10 2 2 2" xfId="1996" xr:uid="{00000000-0005-0000-0000-0000FF070000}"/>
    <cellStyle name="Dane wejściowe 10 2 2 2 2" xfId="9514" xr:uid="{00000000-0005-0000-0000-000000080000}"/>
    <cellStyle name="Dane wejściowe 10 2 2 2 3" xfId="8840" xr:uid="{00000000-0005-0000-0000-000001080000}"/>
    <cellStyle name="Dane wejściowe 10 2 2 2 4" xfId="9836" xr:uid="{00000000-0005-0000-0000-000002080000}"/>
    <cellStyle name="Dane wejściowe 10 2 2 2 5" xfId="8530" xr:uid="{00000000-0005-0000-0000-000003080000}"/>
    <cellStyle name="Dane wejściowe 10 2 2 3" xfId="9515" xr:uid="{00000000-0005-0000-0000-000004080000}"/>
    <cellStyle name="Dane wejściowe 10 2 2 4" xfId="8839" xr:uid="{00000000-0005-0000-0000-000005080000}"/>
    <cellStyle name="Dane wejściowe 10 2 2 5" xfId="9837" xr:uid="{00000000-0005-0000-0000-000006080000}"/>
    <cellStyle name="Dane wejściowe 10 2 2 6" xfId="8529" xr:uid="{00000000-0005-0000-0000-000007080000}"/>
    <cellStyle name="Dane wejściowe 10 2 3" xfId="1997" xr:uid="{00000000-0005-0000-0000-000008080000}"/>
    <cellStyle name="Dane wejściowe 10 2 3 2" xfId="9513" xr:uid="{00000000-0005-0000-0000-000009080000}"/>
    <cellStyle name="Dane wejściowe 10 2 3 3" xfId="8841" xr:uid="{00000000-0005-0000-0000-00000A080000}"/>
    <cellStyle name="Dane wejściowe 10 2 3 4" xfId="9835" xr:uid="{00000000-0005-0000-0000-00000B080000}"/>
    <cellStyle name="Dane wejściowe 10 2 3 5" xfId="8531" xr:uid="{00000000-0005-0000-0000-00000C080000}"/>
    <cellStyle name="Dane wejściowe 10 2 4" xfId="9516" xr:uid="{00000000-0005-0000-0000-00000D080000}"/>
    <cellStyle name="Dane wejściowe 10 2 5" xfId="8838" xr:uid="{00000000-0005-0000-0000-00000E080000}"/>
    <cellStyle name="Dane wejściowe 10 2 6" xfId="9838" xr:uid="{00000000-0005-0000-0000-00000F080000}"/>
    <cellStyle name="Dane wejściowe 10 2 7" xfId="8528" xr:uid="{00000000-0005-0000-0000-000010080000}"/>
    <cellStyle name="Dane wejściowe 10 3" xfId="1998" xr:uid="{00000000-0005-0000-0000-000011080000}"/>
    <cellStyle name="Dane wejściowe 10 3 2" xfId="1999" xr:uid="{00000000-0005-0000-0000-000012080000}"/>
    <cellStyle name="Dane wejściowe 10 3 2 2" xfId="9511" xr:uid="{00000000-0005-0000-0000-000013080000}"/>
    <cellStyle name="Dane wejściowe 10 3 2 3" xfId="8843" xr:uid="{00000000-0005-0000-0000-000014080000}"/>
    <cellStyle name="Dane wejściowe 10 3 2 4" xfId="9833" xr:uid="{00000000-0005-0000-0000-000015080000}"/>
    <cellStyle name="Dane wejściowe 10 3 2 5" xfId="8533" xr:uid="{00000000-0005-0000-0000-000016080000}"/>
    <cellStyle name="Dane wejściowe 10 3 3" xfId="9512" xr:uid="{00000000-0005-0000-0000-000017080000}"/>
    <cellStyle name="Dane wejściowe 10 3 4" xfId="8842" xr:uid="{00000000-0005-0000-0000-000018080000}"/>
    <cellStyle name="Dane wejściowe 10 3 5" xfId="9834" xr:uid="{00000000-0005-0000-0000-000019080000}"/>
    <cellStyle name="Dane wejściowe 10 3 6" xfId="8532" xr:uid="{00000000-0005-0000-0000-00001A080000}"/>
    <cellStyle name="Dane wejściowe 10 4" xfId="2000" xr:uid="{00000000-0005-0000-0000-00001B080000}"/>
    <cellStyle name="Dane wejściowe 10 4 2" xfId="2001" xr:uid="{00000000-0005-0000-0000-00001C080000}"/>
    <cellStyle name="Dane wejściowe 10 4 2 2" xfId="9509" xr:uid="{00000000-0005-0000-0000-00001D080000}"/>
    <cellStyle name="Dane wejściowe 10 4 2 3" xfId="8845" xr:uid="{00000000-0005-0000-0000-00001E080000}"/>
    <cellStyle name="Dane wejściowe 10 4 2 4" xfId="9831" xr:uid="{00000000-0005-0000-0000-00001F080000}"/>
    <cellStyle name="Dane wejściowe 10 4 2 5" xfId="8535" xr:uid="{00000000-0005-0000-0000-000020080000}"/>
    <cellStyle name="Dane wejściowe 10 4 3" xfId="9510" xr:uid="{00000000-0005-0000-0000-000021080000}"/>
    <cellStyle name="Dane wejściowe 10 4 4" xfId="8844" xr:uid="{00000000-0005-0000-0000-000022080000}"/>
    <cellStyle name="Dane wejściowe 10 4 5" xfId="9832" xr:uid="{00000000-0005-0000-0000-000023080000}"/>
    <cellStyle name="Dane wejściowe 10 4 6" xfId="8534" xr:uid="{00000000-0005-0000-0000-000024080000}"/>
    <cellStyle name="Dane wejściowe 10 5" xfId="2002" xr:uid="{00000000-0005-0000-0000-000025080000}"/>
    <cellStyle name="Dane wejściowe 10 5 2" xfId="9508" xr:uid="{00000000-0005-0000-0000-000026080000}"/>
    <cellStyle name="Dane wejściowe 10 5 3" xfId="8846" xr:uid="{00000000-0005-0000-0000-000027080000}"/>
    <cellStyle name="Dane wejściowe 10 5 4" xfId="9830" xr:uid="{00000000-0005-0000-0000-000028080000}"/>
    <cellStyle name="Dane wejściowe 10 5 5" xfId="8536" xr:uid="{00000000-0005-0000-0000-000029080000}"/>
    <cellStyle name="Dane wejściowe 10 6" xfId="9517" xr:uid="{00000000-0005-0000-0000-00002A080000}"/>
    <cellStyle name="Dane wejściowe 10 7" xfId="8837" xr:uid="{00000000-0005-0000-0000-00002B080000}"/>
    <cellStyle name="Dane wejściowe 10 8" xfId="9839" xr:uid="{00000000-0005-0000-0000-00002C080000}"/>
    <cellStyle name="Dane wejściowe 10 9" xfId="8527" xr:uid="{00000000-0005-0000-0000-00002D080000}"/>
    <cellStyle name="Dane wejściowe 11" xfId="2003" xr:uid="{00000000-0005-0000-0000-00002E080000}"/>
    <cellStyle name="Dane wejściowe 11 2" xfId="2004" xr:uid="{00000000-0005-0000-0000-00002F080000}"/>
    <cellStyle name="Dane wejściowe 11 2 2" xfId="2005" xr:uid="{00000000-0005-0000-0000-000030080000}"/>
    <cellStyle name="Dane wejściowe 11 2 2 2" xfId="2006" xr:uid="{00000000-0005-0000-0000-000031080000}"/>
    <cellStyle name="Dane wejściowe 11 2 2 2 2" xfId="9504" xr:uid="{00000000-0005-0000-0000-000032080000}"/>
    <cellStyle name="Dane wejściowe 11 2 2 2 3" xfId="8850" xr:uid="{00000000-0005-0000-0000-000033080000}"/>
    <cellStyle name="Dane wejściowe 11 2 2 2 4" xfId="9826" xr:uid="{00000000-0005-0000-0000-000034080000}"/>
    <cellStyle name="Dane wejściowe 11 2 2 2 5" xfId="8540" xr:uid="{00000000-0005-0000-0000-000035080000}"/>
    <cellStyle name="Dane wejściowe 11 2 2 3" xfId="9505" xr:uid="{00000000-0005-0000-0000-000036080000}"/>
    <cellStyle name="Dane wejściowe 11 2 2 4" xfId="8849" xr:uid="{00000000-0005-0000-0000-000037080000}"/>
    <cellStyle name="Dane wejściowe 11 2 2 5" xfId="9827" xr:uid="{00000000-0005-0000-0000-000038080000}"/>
    <cellStyle name="Dane wejściowe 11 2 2 6" xfId="8539" xr:uid="{00000000-0005-0000-0000-000039080000}"/>
    <cellStyle name="Dane wejściowe 11 2 3" xfId="2007" xr:uid="{00000000-0005-0000-0000-00003A080000}"/>
    <cellStyle name="Dane wejściowe 11 2 3 2" xfId="9503" xr:uid="{00000000-0005-0000-0000-00003B080000}"/>
    <cellStyle name="Dane wejściowe 11 2 3 3" xfId="8851" xr:uid="{00000000-0005-0000-0000-00003C080000}"/>
    <cellStyle name="Dane wejściowe 11 2 3 4" xfId="9825" xr:uid="{00000000-0005-0000-0000-00003D080000}"/>
    <cellStyle name="Dane wejściowe 11 2 3 5" xfId="8541" xr:uid="{00000000-0005-0000-0000-00003E080000}"/>
    <cellStyle name="Dane wejściowe 11 2 4" xfId="9506" xr:uid="{00000000-0005-0000-0000-00003F080000}"/>
    <cellStyle name="Dane wejściowe 11 2 5" xfId="8848" xr:uid="{00000000-0005-0000-0000-000040080000}"/>
    <cellStyle name="Dane wejściowe 11 2 6" xfId="9828" xr:uid="{00000000-0005-0000-0000-000041080000}"/>
    <cellStyle name="Dane wejściowe 11 2 7" xfId="8538" xr:uid="{00000000-0005-0000-0000-000042080000}"/>
    <cellStyle name="Dane wejściowe 11 3" xfId="2008" xr:uid="{00000000-0005-0000-0000-000043080000}"/>
    <cellStyle name="Dane wejściowe 11 4" xfId="2009" xr:uid="{00000000-0005-0000-0000-000044080000}"/>
    <cellStyle name="Dane wejściowe 11 4 2" xfId="2010" xr:uid="{00000000-0005-0000-0000-000045080000}"/>
    <cellStyle name="Dane wejściowe 11 4 2 2" xfId="9501" xr:uid="{00000000-0005-0000-0000-000046080000}"/>
    <cellStyle name="Dane wejściowe 11 4 2 3" xfId="8854" xr:uid="{00000000-0005-0000-0000-000047080000}"/>
    <cellStyle name="Dane wejściowe 11 4 2 4" xfId="9823" xr:uid="{00000000-0005-0000-0000-000048080000}"/>
    <cellStyle name="Dane wejściowe 11 4 2 5" xfId="8543" xr:uid="{00000000-0005-0000-0000-000049080000}"/>
    <cellStyle name="Dane wejściowe 11 4 3" xfId="9502" xr:uid="{00000000-0005-0000-0000-00004A080000}"/>
    <cellStyle name="Dane wejściowe 11 4 4" xfId="8853" xr:uid="{00000000-0005-0000-0000-00004B080000}"/>
    <cellStyle name="Dane wejściowe 11 4 5" xfId="9824" xr:uid="{00000000-0005-0000-0000-00004C080000}"/>
    <cellStyle name="Dane wejściowe 11 4 6" xfId="8542" xr:uid="{00000000-0005-0000-0000-00004D080000}"/>
    <cellStyle name="Dane wejściowe 11 5" xfId="2011" xr:uid="{00000000-0005-0000-0000-00004E080000}"/>
    <cellStyle name="Dane wejściowe 11 5 2" xfId="9500" xr:uid="{00000000-0005-0000-0000-00004F080000}"/>
    <cellStyle name="Dane wejściowe 11 5 3" xfId="8855" xr:uid="{00000000-0005-0000-0000-000050080000}"/>
    <cellStyle name="Dane wejściowe 11 5 4" xfId="9822" xr:uid="{00000000-0005-0000-0000-000051080000}"/>
    <cellStyle name="Dane wejściowe 11 5 5" xfId="8544" xr:uid="{00000000-0005-0000-0000-000052080000}"/>
    <cellStyle name="Dane wejściowe 11 6" xfId="9507" xr:uid="{00000000-0005-0000-0000-000053080000}"/>
    <cellStyle name="Dane wejściowe 11 7" xfId="8847" xr:uid="{00000000-0005-0000-0000-000054080000}"/>
    <cellStyle name="Dane wejściowe 11 8" xfId="9829" xr:uid="{00000000-0005-0000-0000-000055080000}"/>
    <cellStyle name="Dane wejściowe 11 9" xfId="8537" xr:uid="{00000000-0005-0000-0000-000056080000}"/>
    <cellStyle name="Dane wejściowe 12" xfId="2012" xr:uid="{00000000-0005-0000-0000-000057080000}"/>
    <cellStyle name="Dane wejściowe 12 2" xfId="2013" xr:uid="{00000000-0005-0000-0000-000058080000}"/>
    <cellStyle name="Dane wejściowe 12 2 2" xfId="2014" xr:uid="{00000000-0005-0000-0000-000059080000}"/>
    <cellStyle name="Dane wejściowe 12 2 2 2" xfId="2015" xr:uid="{00000000-0005-0000-0000-00005A080000}"/>
    <cellStyle name="Dane wejściowe 12 2 2 2 2" xfId="9496" xr:uid="{00000000-0005-0000-0000-00005B080000}"/>
    <cellStyle name="Dane wejściowe 12 2 2 2 3" xfId="8859" xr:uid="{00000000-0005-0000-0000-00005C080000}"/>
    <cellStyle name="Dane wejściowe 12 2 2 2 4" xfId="9818" xr:uid="{00000000-0005-0000-0000-00005D080000}"/>
    <cellStyle name="Dane wejściowe 12 2 2 2 5" xfId="8548" xr:uid="{00000000-0005-0000-0000-00005E080000}"/>
    <cellStyle name="Dane wejściowe 12 2 2 3" xfId="9497" xr:uid="{00000000-0005-0000-0000-00005F080000}"/>
    <cellStyle name="Dane wejściowe 12 2 2 4" xfId="8858" xr:uid="{00000000-0005-0000-0000-000060080000}"/>
    <cellStyle name="Dane wejściowe 12 2 2 5" xfId="9819" xr:uid="{00000000-0005-0000-0000-000061080000}"/>
    <cellStyle name="Dane wejściowe 12 2 2 6" xfId="8547" xr:uid="{00000000-0005-0000-0000-000062080000}"/>
    <cellStyle name="Dane wejściowe 12 2 3" xfId="2016" xr:uid="{00000000-0005-0000-0000-000063080000}"/>
    <cellStyle name="Dane wejściowe 12 2 3 2" xfId="9495" xr:uid="{00000000-0005-0000-0000-000064080000}"/>
    <cellStyle name="Dane wejściowe 12 2 3 3" xfId="8860" xr:uid="{00000000-0005-0000-0000-000065080000}"/>
    <cellStyle name="Dane wejściowe 12 2 3 4" xfId="9817" xr:uid="{00000000-0005-0000-0000-000066080000}"/>
    <cellStyle name="Dane wejściowe 12 2 3 5" xfId="8549" xr:uid="{00000000-0005-0000-0000-000067080000}"/>
    <cellStyle name="Dane wejściowe 12 2 4" xfId="9498" xr:uid="{00000000-0005-0000-0000-000068080000}"/>
    <cellStyle name="Dane wejściowe 12 2 5" xfId="8857" xr:uid="{00000000-0005-0000-0000-000069080000}"/>
    <cellStyle name="Dane wejściowe 12 2 6" xfId="9820" xr:uid="{00000000-0005-0000-0000-00006A080000}"/>
    <cellStyle name="Dane wejściowe 12 2 7" xfId="8546" xr:uid="{00000000-0005-0000-0000-00006B080000}"/>
    <cellStyle name="Dane wejściowe 12 3" xfId="2017" xr:uid="{00000000-0005-0000-0000-00006C080000}"/>
    <cellStyle name="Dane wejściowe 12 4" xfId="2018" xr:uid="{00000000-0005-0000-0000-00006D080000}"/>
    <cellStyle name="Dane wejściowe 12 4 2" xfId="2019" xr:uid="{00000000-0005-0000-0000-00006E080000}"/>
    <cellStyle name="Dane wejściowe 12 4 2 2" xfId="9493" xr:uid="{00000000-0005-0000-0000-00006F080000}"/>
    <cellStyle name="Dane wejściowe 12 4 2 3" xfId="8863" xr:uid="{00000000-0005-0000-0000-000070080000}"/>
    <cellStyle name="Dane wejściowe 12 4 2 4" xfId="9815" xr:uid="{00000000-0005-0000-0000-000071080000}"/>
    <cellStyle name="Dane wejściowe 12 4 2 5" xfId="8551" xr:uid="{00000000-0005-0000-0000-000072080000}"/>
    <cellStyle name="Dane wejściowe 12 4 3" xfId="9494" xr:uid="{00000000-0005-0000-0000-000073080000}"/>
    <cellStyle name="Dane wejściowe 12 4 4" xfId="8862" xr:uid="{00000000-0005-0000-0000-000074080000}"/>
    <cellStyle name="Dane wejściowe 12 4 5" xfId="9816" xr:uid="{00000000-0005-0000-0000-000075080000}"/>
    <cellStyle name="Dane wejściowe 12 4 6" xfId="8550" xr:uid="{00000000-0005-0000-0000-000076080000}"/>
    <cellStyle name="Dane wejściowe 12 5" xfId="2020" xr:uid="{00000000-0005-0000-0000-000077080000}"/>
    <cellStyle name="Dane wejściowe 12 5 2" xfId="9492" xr:uid="{00000000-0005-0000-0000-000078080000}"/>
    <cellStyle name="Dane wejściowe 12 5 3" xfId="8864" xr:uid="{00000000-0005-0000-0000-000079080000}"/>
    <cellStyle name="Dane wejściowe 12 5 4" xfId="9814" xr:uid="{00000000-0005-0000-0000-00007A080000}"/>
    <cellStyle name="Dane wejściowe 12 5 5" xfId="8552" xr:uid="{00000000-0005-0000-0000-00007B080000}"/>
    <cellStyle name="Dane wejściowe 12 6" xfId="9499" xr:uid="{00000000-0005-0000-0000-00007C080000}"/>
    <cellStyle name="Dane wejściowe 12 7" xfId="8856" xr:uid="{00000000-0005-0000-0000-00007D080000}"/>
    <cellStyle name="Dane wejściowe 12 8" xfId="9821" xr:uid="{00000000-0005-0000-0000-00007E080000}"/>
    <cellStyle name="Dane wejściowe 12 9" xfId="8545" xr:uid="{00000000-0005-0000-0000-00007F080000}"/>
    <cellStyle name="Dane wejściowe 13" xfId="2021" xr:uid="{00000000-0005-0000-0000-000080080000}"/>
    <cellStyle name="Dane wejściowe 13 2" xfId="2022" xr:uid="{00000000-0005-0000-0000-000081080000}"/>
    <cellStyle name="Dane wejściowe 13 2 2" xfId="2023" xr:uid="{00000000-0005-0000-0000-000082080000}"/>
    <cellStyle name="Dane wejściowe 13 2 2 2" xfId="2024" xr:uid="{00000000-0005-0000-0000-000083080000}"/>
    <cellStyle name="Dane wejściowe 13 2 2 2 2" xfId="9488" xr:uid="{00000000-0005-0000-0000-000084080000}"/>
    <cellStyle name="Dane wejściowe 13 2 2 2 3" xfId="8868" xr:uid="{00000000-0005-0000-0000-000085080000}"/>
    <cellStyle name="Dane wejściowe 13 2 2 2 4" xfId="9810" xr:uid="{00000000-0005-0000-0000-000086080000}"/>
    <cellStyle name="Dane wejściowe 13 2 2 2 5" xfId="8556" xr:uid="{00000000-0005-0000-0000-000087080000}"/>
    <cellStyle name="Dane wejściowe 13 2 2 3" xfId="9489" xr:uid="{00000000-0005-0000-0000-000088080000}"/>
    <cellStyle name="Dane wejściowe 13 2 2 4" xfId="8867" xr:uid="{00000000-0005-0000-0000-000089080000}"/>
    <cellStyle name="Dane wejściowe 13 2 2 5" xfId="9811" xr:uid="{00000000-0005-0000-0000-00008A080000}"/>
    <cellStyle name="Dane wejściowe 13 2 2 6" xfId="8555" xr:uid="{00000000-0005-0000-0000-00008B080000}"/>
    <cellStyle name="Dane wejściowe 13 2 3" xfId="2025" xr:uid="{00000000-0005-0000-0000-00008C080000}"/>
    <cellStyle name="Dane wejściowe 13 2 3 2" xfId="9487" xr:uid="{00000000-0005-0000-0000-00008D080000}"/>
    <cellStyle name="Dane wejściowe 13 2 3 3" xfId="8869" xr:uid="{00000000-0005-0000-0000-00008E080000}"/>
    <cellStyle name="Dane wejściowe 13 2 3 4" xfId="9809" xr:uid="{00000000-0005-0000-0000-00008F080000}"/>
    <cellStyle name="Dane wejściowe 13 2 3 5" xfId="8557" xr:uid="{00000000-0005-0000-0000-000090080000}"/>
    <cellStyle name="Dane wejściowe 13 2 4" xfId="9490" xr:uid="{00000000-0005-0000-0000-000091080000}"/>
    <cellStyle name="Dane wejściowe 13 2 5" xfId="8866" xr:uid="{00000000-0005-0000-0000-000092080000}"/>
    <cellStyle name="Dane wejściowe 13 2 6" xfId="9812" xr:uid="{00000000-0005-0000-0000-000093080000}"/>
    <cellStyle name="Dane wejściowe 13 2 7" xfId="8554" xr:uid="{00000000-0005-0000-0000-000094080000}"/>
    <cellStyle name="Dane wejściowe 13 3" xfId="2026" xr:uid="{00000000-0005-0000-0000-000095080000}"/>
    <cellStyle name="Dane wejściowe 13 3 2" xfId="2027" xr:uid="{00000000-0005-0000-0000-000096080000}"/>
    <cellStyle name="Dane wejściowe 13 3 2 2" xfId="9485" xr:uid="{00000000-0005-0000-0000-000097080000}"/>
    <cellStyle name="Dane wejściowe 13 3 2 3" xfId="8871" xr:uid="{00000000-0005-0000-0000-000098080000}"/>
    <cellStyle name="Dane wejściowe 13 3 2 4" xfId="9807" xr:uid="{00000000-0005-0000-0000-000099080000}"/>
    <cellStyle name="Dane wejściowe 13 3 2 5" xfId="8559" xr:uid="{00000000-0005-0000-0000-00009A080000}"/>
    <cellStyle name="Dane wejściowe 13 3 3" xfId="9486" xr:uid="{00000000-0005-0000-0000-00009B080000}"/>
    <cellStyle name="Dane wejściowe 13 3 4" xfId="8870" xr:uid="{00000000-0005-0000-0000-00009C080000}"/>
    <cellStyle name="Dane wejściowe 13 3 5" xfId="9808" xr:uid="{00000000-0005-0000-0000-00009D080000}"/>
    <cellStyle name="Dane wejściowe 13 3 6" xfId="8558" xr:uid="{00000000-0005-0000-0000-00009E080000}"/>
    <cellStyle name="Dane wejściowe 13 4" xfId="2028" xr:uid="{00000000-0005-0000-0000-00009F080000}"/>
    <cellStyle name="Dane wejściowe 13 4 2" xfId="9484" xr:uid="{00000000-0005-0000-0000-0000A0080000}"/>
    <cellStyle name="Dane wejściowe 13 4 3" xfId="8872" xr:uid="{00000000-0005-0000-0000-0000A1080000}"/>
    <cellStyle name="Dane wejściowe 13 4 4" xfId="9806" xr:uid="{00000000-0005-0000-0000-0000A2080000}"/>
    <cellStyle name="Dane wejściowe 13 4 5" xfId="8560" xr:uid="{00000000-0005-0000-0000-0000A3080000}"/>
    <cellStyle name="Dane wejściowe 13 5" xfId="9491" xr:uid="{00000000-0005-0000-0000-0000A4080000}"/>
    <cellStyle name="Dane wejściowe 13 6" xfId="8865" xr:uid="{00000000-0005-0000-0000-0000A5080000}"/>
    <cellStyle name="Dane wejściowe 13 7" xfId="9813" xr:uid="{00000000-0005-0000-0000-0000A6080000}"/>
    <cellStyle name="Dane wejściowe 13 8" xfId="8553" xr:uid="{00000000-0005-0000-0000-0000A7080000}"/>
    <cellStyle name="Dane wejściowe 14" xfId="2029" xr:uid="{00000000-0005-0000-0000-0000A8080000}"/>
    <cellStyle name="Dane wejściowe 14 2" xfId="2030" xr:uid="{00000000-0005-0000-0000-0000A9080000}"/>
    <cellStyle name="Dane wejściowe 14 2 2" xfId="2031" xr:uid="{00000000-0005-0000-0000-0000AA080000}"/>
    <cellStyle name="Dane wejściowe 14 2 2 2" xfId="9481" xr:uid="{00000000-0005-0000-0000-0000AB080000}"/>
    <cellStyle name="Dane wejściowe 14 2 2 3" xfId="8875" xr:uid="{00000000-0005-0000-0000-0000AC080000}"/>
    <cellStyle name="Dane wejściowe 14 2 2 4" xfId="9803" xr:uid="{00000000-0005-0000-0000-0000AD080000}"/>
    <cellStyle name="Dane wejściowe 14 2 2 5" xfId="8563" xr:uid="{00000000-0005-0000-0000-0000AE080000}"/>
    <cellStyle name="Dane wejściowe 14 2 3" xfId="9482" xr:uid="{00000000-0005-0000-0000-0000AF080000}"/>
    <cellStyle name="Dane wejściowe 14 2 4" xfId="8874" xr:uid="{00000000-0005-0000-0000-0000B0080000}"/>
    <cellStyle name="Dane wejściowe 14 2 5" xfId="9804" xr:uid="{00000000-0005-0000-0000-0000B1080000}"/>
    <cellStyle name="Dane wejściowe 14 2 6" xfId="8562" xr:uid="{00000000-0005-0000-0000-0000B2080000}"/>
    <cellStyle name="Dane wejściowe 14 3" xfId="2032" xr:uid="{00000000-0005-0000-0000-0000B3080000}"/>
    <cellStyle name="Dane wejściowe 14 3 2" xfId="9480" xr:uid="{00000000-0005-0000-0000-0000B4080000}"/>
    <cellStyle name="Dane wejściowe 14 3 3" xfId="8876" xr:uid="{00000000-0005-0000-0000-0000B5080000}"/>
    <cellStyle name="Dane wejściowe 14 3 4" xfId="9802" xr:uid="{00000000-0005-0000-0000-0000B6080000}"/>
    <cellStyle name="Dane wejściowe 14 3 5" xfId="8564" xr:uid="{00000000-0005-0000-0000-0000B7080000}"/>
    <cellStyle name="Dane wejściowe 14 4" xfId="9483" xr:uid="{00000000-0005-0000-0000-0000B8080000}"/>
    <cellStyle name="Dane wejściowe 14 5" xfId="8873" xr:uid="{00000000-0005-0000-0000-0000B9080000}"/>
    <cellStyle name="Dane wejściowe 14 6" xfId="9805" xr:uid="{00000000-0005-0000-0000-0000BA080000}"/>
    <cellStyle name="Dane wejściowe 14 7" xfId="8561" xr:uid="{00000000-0005-0000-0000-0000BB080000}"/>
    <cellStyle name="Dane wejściowe 15" xfId="2033" xr:uid="{00000000-0005-0000-0000-0000BC080000}"/>
    <cellStyle name="Dane wejściowe 15 2" xfId="2034" xr:uid="{00000000-0005-0000-0000-0000BD080000}"/>
    <cellStyle name="Dane wejściowe 15 2 2" xfId="2035" xr:uid="{00000000-0005-0000-0000-0000BE080000}"/>
    <cellStyle name="Dane wejściowe 15 2 2 2" xfId="9477" xr:uid="{00000000-0005-0000-0000-0000BF080000}"/>
    <cellStyle name="Dane wejściowe 15 2 2 3" xfId="8879" xr:uid="{00000000-0005-0000-0000-0000C0080000}"/>
    <cellStyle name="Dane wejściowe 15 2 2 4" xfId="9799" xr:uid="{00000000-0005-0000-0000-0000C1080000}"/>
    <cellStyle name="Dane wejściowe 15 2 2 5" xfId="8567" xr:uid="{00000000-0005-0000-0000-0000C2080000}"/>
    <cellStyle name="Dane wejściowe 15 2 3" xfId="9478" xr:uid="{00000000-0005-0000-0000-0000C3080000}"/>
    <cellStyle name="Dane wejściowe 15 2 4" xfId="8878" xr:uid="{00000000-0005-0000-0000-0000C4080000}"/>
    <cellStyle name="Dane wejściowe 15 2 5" xfId="9800" xr:uid="{00000000-0005-0000-0000-0000C5080000}"/>
    <cellStyle name="Dane wejściowe 15 2 6" xfId="8566" xr:uid="{00000000-0005-0000-0000-0000C6080000}"/>
    <cellStyle name="Dane wejściowe 15 3" xfId="2036" xr:uid="{00000000-0005-0000-0000-0000C7080000}"/>
    <cellStyle name="Dane wejściowe 15 3 2" xfId="9476" xr:uid="{00000000-0005-0000-0000-0000C8080000}"/>
    <cellStyle name="Dane wejściowe 15 3 3" xfId="8880" xr:uid="{00000000-0005-0000-0000-0000C9080000}"/>
    <cellStyle name="Dane wejściowe 15 3 4" xfId="9798" xr:uid="{00000000-0005-0000-0000-0000CA080000}"/>
    <cellStyle name="Dane wejściowe 15 3 5" xfId="8568" xr:uid="{00000000-0005-0000-0000-0000CB080000}"/>
    <cellStyle name="Dane wejściowe 15 4" xfId="9479" xr:uid="{00000000-0005-0000-0000-0000CC080000}"/>
    <cellStyle name="Dane wejściowe 15 5" xfId="8877" xr:uid="{00000000-0005-0000-0000-0000CD080000}"/>
    <cellStyle name="Dane wejściowe 15 6" xfId="9801" xr:uid="{00000000-0005-0000-0000-0000CE080000}"/>
    <cellStyle name="Dane wejściowe 15 7" xfId="8565" xr:uid="{00000000-0005-0000-0000-0000CF080000}"/>
    <cellStyle name="Dane wejściowe 16" xfId="2037" xr:uid="{00000000-0005-0000-0000-0000D0080000}"/>
    <cellStyle name="Dane wejściowe 17" xfId="2038" xr:uid="{00000000-0005-0000-0000-0000D1080000}"/>
    <cellStyle name="Dane wejściowe 17 2" xfId="2039" xr:uid="{00000000-0005-0000-0000-0000D2080000}"/>
    <cellStyle name="Dane wejściowe 17 2 2" xfId="2040" xr:uid="{00000000-0005-0000-0000-0000D3080000}"/>
    <cellStyle name="Dane wejściowe 17 2 2 2" xfId="9473" xr:uid="{00000000-0005-0000-0000-0000D4080000}"/>
    <cellStyle name="Dane wejściowe 17 2 2 3" xfId="8884" xr:uid="{00000000-0005-0000-0000-0000D5080000}"/>
    <cellStyle name="Dane wejściowe 17 2 2 4" xfId="9795" xr:uid="{00000000-0005-0000-0000-0000D6080000}"/>
    <cellStyle name="Dane wejściowe 17 2 2 5" xfId="8571" xr:uid="{00000000-0005-0000-0000-0000D7080000}"/>
    <cellStyle name="Dane wejściowe 17 2 3" xfId="9474" xr:uid="{00000000-0005-0000-0000-0000D8080000}"/>
    <cellStyle name="Dane wejściowe 17 2 4" xfId="8883" xr:uid="{00000000-0005-0000-0000-0000D9080000}"/>
    <cellStyle name="Dane wejściowe 17 2 5" xfId="9796" xr:uid="{00000000-0005-0000-0000-0000DA080000}"/>
    <cellStyle name="Dane wejściowe 17 2 6" xfId="8570" xr:uid="{00000000-0005-0000-0000-0000DB080000}"/>
    <cellStyle name="Dane wejściowe 17 3" xfId="2041" xr:uid="{00000000-0005-0000-0000-0000DC080000}"/>
    <cellStyle name="Dane wejściowe 17 3 2" xfId="9472" xr:uid="{00000000-0005-0000-0000-0000DD080000}"/>
    <cellStyle name="Dane wejściowe 17 3 3" xfId="8885" xr:uid="{00000000-0005-0000-0000-0000DE080000}"/>
    <cellStyle name="Dane wejściowe 17 3 4" xfId="9794" xr:uid="{00000000-0005-0000-0000-0000DF080000}"/>
    <cellStyle name="Dane wejściowe 17 3 5" xfId="8572" xr:uid="{00000000-0005-0000-0000-0000E0080000}"/>
    <cellStyle name="Dane wejściowe 17 4" xfId="9475" xr:uid="{00000000-0005-0000-0000-0000E1080000}"/>
    <cellStyle name="Dane wejściowe 17 5" xfId="8882" xr:uid="{00000000-0005-0000-0000-0000E2080000}"/>
    <cellStyle name="Dane wejściowe 17 6" xfId="9797" xr:uid="{00000000-0005-0000-0000-0000E3080000}"/>
    <cellStyle name="Dane wejściowe 17 7" xfId="8569" xr:uid="{00000000-0005-0000-0000-0000E4080000}"/>
    <cellStyle name="Dane wejściowe 18" xfId="2042" xr:uid="{00000000-0005-0000-0000-0000E5080000}"/>
    <cellStyle name="Dane wejściowe 18 2" xfId="2043" xr:uid="{00000000-0005-0000-0000-0000E6080000}"/>
    <cellStyle name="Dane wejściowe 18 2 2" xfId="9470" xr:uid="{00000000-0005-0000-0000-0000E7080000}"/>
    <cellStyle name="Dane wejściowe 18 2 3" xfId="8887" xr:uid="{00000000-0005-0000-0000-0000E8080000}"/>
    <cellStyle name="Dane wejściowe 18 2 4" xfId="9792" xr:uid="{00000000-0005-0000-0000-0000E9080000}"/>
    <cellStyle name="Dane wejściowe 18 2 5" xfId="8574" xr:uid="{00000000-0005-0000-0000-0000EA080000}"/>
    <cellStyle name="Dane wejściowe 18 3" xfId="9471" xr:uid="{00000000-0005-0000-0000-0000EB080000}"/>
    <cellStyle name="Dane wejściowe 18 4" xfId="8886" xr:uid="{00000000-0005-0000-0000-0000EC080000}"/>
    <cellStyle name="Dane wejściowe 18 5" xfId="9793" xr:uid="{00000000-0005-0000-0000-0000ED080000}"/>
    <cellStyle name="Dane wejściowe 18 6" xfId="8573" xr:uid="{00000000-0005-0000-0000-0000EE080000}"/>
    <cellStyle name="Dane wejściowe 19" xfId="2044" xr:uid="{00000000-0005-0000-0000-0000EF080000}"/>
    <cellStyle name="Dane wejściowe 2" xfId="2045" xr:uid="{00000000-0005-0000-0000-0000F0080000}"/>
    <cellStyle name="Dane wejściowe 2 2" xfId="2046" xr:uid="{00000000-0005-0000-0000-0000F1080000}"/>
    <cellStyle name="Dane wejściowe 2 2 2" xfId="2047" xr:uid="{00000000-0005-0000-0000-0000F2080000}"/>
    <cellStyle name="Dane wejściowe 2 2 2 2" xfId="2048" xr:uid="{00000000-0005-0000-0000-0000F3080000}"/>
    <cellStyle name="Dane wejściowe 2 2 2 2 2" xfId="9466" xr:uid="{00000000-0005-0000-0000-0000F4080000}"/>
    <cellStyle name="Dane wejściowe 2 2 2 2 3" xfId="8892" xr:uid="{00000000-0005-0000-0000-0000F5080000}"/>
    <cellStyle name="Dane wejściowe 2 2 2 2 4" xfId="9788" xr:uid="{00000000-0005-0000-0000-0000F6080000}"/>
    <cellStyle name="Dane wejściowe 2 2 2 2 5" xfId="8578" xr:uid="{00000000-0005-0000-0000-0000F7080000}"/>
    <cellStyle name="Dane wejściowe 2 2 2 3" xfId="9467" xr:uid="{00000000-0005-0000-0000-0000F8080000}"/>
    <cellStyle name="Dane wejściowe 2 2 2 4" xfId="8891" xr:uid="{00000000-0005-0000-0000-0000F9080000}"/>
    <cellStyle name="Dane wejściowe 2 2 2 5" xfId="9789" xr:uid="{00000000-0005-0000-0000-0000FA080000}"/>
    <cellStyle name="Dane wejściowe 2 2 2 6" xfId="8577" xr:uid="{00000000-0005-0000-0000-0000FB080000}"/>
    <cellStyle name="Dane wejściowe 2 2 3" xfId="2049" xr:uid="{00000000-0005-0000-0000-0000FC080000}"/>
    <cellStyle name="Dane wejściowe 2 2 3 2" xfId="9465" xr:uid="{00000000-0005-0000-0000-0000FD080000}"/>
    <cellStyle name="Dane wejściowe 2 2 3 3" xfId="8893" xr:uid="{00000000-0005-0000-0000-0000FE080000}"/>
    <cellStyle name="Dane wejściowe 2 2 3 4" xfId="9787" xr:uid="{00000000-0005-0000-0000-0000FF080000}"/>
    <cellStyle name="Dane wejściowe 2 2 3 5" xfId="8579" xr:uid="{00000000-0005-0000-0000-000000090000}"/>
    <cellStyle name="Dane wejściowe 2 2 4" xfId="9468" xr:uid="{00000000-0005-0000-0000-000001090000}"/>
    <cellStyle name="Dane wejściowe 2 2 5" xfId="8890" xr:uid="{00000000-0005-0000-0000-000002090000}"/>
    <cellStyle name="Dane wejściowe 2 2 6" xfId="9790" xr:uid="{00000000-0005-0000-0000-000003090000}"/>
    <cellStyle name="Dane wejściowe 2 2 7" xfId="8576" xr:uid="{00000000-0005-0000-0000-000004090000}"/>
    <cellStyle name="Dane wejściowe 2 3" xfId="2050" xr:uid="{00000000-0005-0000-0000-000005090000}"/>
    <cellStyle name="Dane wejściowe 2 3 2" xfId="2051" xr:uid="{00000000-0005-0000-0000-000006090000}"/>
    <cellStyle name="Dane wejściowe 2 3 2 2" xfId="9463" xr:uid="{00000000-0005-0000-0000-000007090000}"/>
    <cellStyle name="Dane wejściowe 2 3 2 3" xfId="8895" xr:uid="{00000000-0005-0000-0000-000008090000}"/>
    <cellStyle name="Dane wejściowe 2 3 2 4" xfId="9785" xr:uid="{00000000-0005-0000-0000-000009090000}"/>
    <cellStyle name="Dane wejściowe 2 3 2 5" xfId="8581" xr:uid="{00000000-0005-0000-0000-00000A090000}"/>
    <cellStyle name="Dane wejściowe 2 3 3" xfId="9464" xr:uid="{00000000-0005-0000-0000-00000B090000}"/>
    <cellStyle name="Dane wejściowe 2 3 4" xfId="8894" xr:uid="{00000000-0005-0000-0000-00000C090000}"/>
    <cellStyle name="Dane wejściowe 2 3 5" xfId="9786" xr:uid="{00000000-0005-0000-0000-00000D090000}"/>
    <cellStyle name="Dane wejściowe 2 3 6" xfId="8580" xr:uid="{00000000-0005-0000-0000-00000E090000}"/>
    <cellStyle name="Dane wejściowe 2 4" xfId="2052" xr:uid="{00000000-0005-0000-0000-00000F090000}"/>
    <cellStyle name="Dane wejściowe 2 4 2" xfId="2053" xr:uid="{00000000-0005-0000-0000-000010090000}"/>
    <cellStyle name="Dane wejściowe 2 4 2 2" xfId="9461" xr:uid="{00000000-0005-0000-0000-000011090000}"/>
    <cellStyle name="Dane wejściowe 2 4 2 3" xfId="8897" xr:uid="{00000000-0005-0000-0000-000012090000}"/>
    <cellStyle name="Dane wejściowe 2 4 2 4" xfId="9783" xr:uid="{00000000-0005-0000-0000-000013090000}"/>
    <cellStyle name="Dane wejściowe 2 4 2 5" xfId="8583" xr:uid="{00000000-0005-0000-0000-000014090000}"/>
    <cellStyle name="Dane wejściowe 2 4 3" xfId="9462" xr:uid="{00000000-0005-0000-0000-000015090000}"/>
    <cellStyle name="Dane wejściowe 2 4 4" xfId="8896" xr:uid="{00000000-0005-0000-0000-000016090000}"/>
    <cellStyle name="Dane wejściowe 2 4 5" xfId="9784" xr:uid="{00000000-0005-0000-0000-000017090000}"/>
    <cellStyle name="Dane wejściowe 2 4 6" xfId="8582" xr:uid="{00000000-0005-0000-0000-000018090000}"/>
    <cellStyle name="Dane wejściowe 2 5" xfId="2054" xr:uid="{00000000-0005-0000-0000-000019090000}"/>
    <cellStyle name="Dane wejściowe 2 5 2" xfId="9460" xr:uid="{00000000-0005-0000-0000-00001A090000}"/>
    <cellStyle name="Dane wejściowe 2 5 3" xfId="8898" xr:uid="{00000000-0005-0000-0000-00001B090000}"/>
    <cellStyle name="Dane wejściowe 2 5 4" xfId="9782" xr:uid="{00000000-0005-0000-0000-00001C090000}"/>
    <cellStyle name="Dane wejściowe 2 5 5" xfId="8584" xr:uid="{00000000-0005-0000-0000-00001D090000}"/>
    <cellStyle name="Dane wejściowe 2 6" xfId="9469" xr:uid="{00000000-0005-0000-0000-00001E090000}"/>
    <cellStyle name="Dane wejściowe 2 7" xfId="8889" xr:uid="{00000000-0005-0000-0000-00001F090000}"/>
    <cellStyle name="Dane wejściowe 2 8" xfId="9791" xr:uid="{00000000-0005-0000-0000-000020090000}"/>
    <cellStyle name="Dane wejściowe 2 9" xfId="8575" xr:uid="{00000000-0005-0000-0000-000021090000}"/>
    <cellStyle name="Dane wejściowe 20" xfId="2055" xr:uid="{00000000-0005-0000-0000-000022090000}"/>
    <cellStyle name="Dane wejściowe 21" xfId="2056" xr:uid="{00000000-0005-0000-0000-000023090000}"/>
    <cellStyle name="Dane wejściowe 21 2" xfId="2057" xr:uid="{00000000-0005-0000-0000-000024090000}"/>
    <cellStyle name="Dane wejściowe 21 2 2" xfId="9458" xr:uid="{00000000-0005-0000-0000-000025090000}"/>
    <cellStyle name="Dane wejściowe 21 2 3" xfId="8901" xr:uid="{00000000-0005-0000-0000-000026090000}"/>
    <cellStyle name="Dane wejściowe 21 2 4" xfId="9780" xr:uid="{00000000-0005-0000-0000-000027090000}"/>
    <cellStyle name="Dane wejściowe 21 2 5" xfId="8586" xr:uid="{00000000-0005-0000-0000-000028090000}"/>
    <cellStyle name="Dane wejściowe 21 3" xfId="9459" xr:uid="{00000000-0005-0000-0000-000029090000}"/>
    <cellStyle name="Dane wejściowe 21 4" xfId="8900" xr:uid="{00000000-0005-0000-0000-00002A090000}"/>
    <cellStyle name="Dane wejściowe 21 5" xfId="9781" xr:uid="{00000000-0005-0000-0000-00002B090000}"/>
    <cellStyle name="Dane wejściowe 21 6" xfId="8585" xr:uid="{00000000-0005-0000-0000-00002C090000}"/>
    <cellStyle name="Dane wejściowe 3" xfId="2058" xr:uid="{00000000-0005-0000-0000-00002D090000}"/>
    <cellStyle name="Dane wejściowe 3 2" xfId="2059" xr:uid="{00000000-0005-0000-0000-00002E090000}"/>
    <cellStyle name="Dane wejściowe 3 2 2" xfId="2060" xr:uid="{00000000-0005-0000-0000-00002F090000}"/>
    <cellStyle name="Dane wejściowe 3 2 2 2" xfId="2061" xr:uid="{00000000-0005-0000-0000-000030090000}"/>
    <cellStyle name="Dane wejściowe 3 2 2 2 2" xfId="9454" xr:uid="{00000000-0005-0000-0000-000031090000}"/>
    <cellStyle name="Dane wejściowe 3 2 2 2 3" xfId="8905" xr:uid="{00000000-0005-0000-0000-000032090000}"/>
    <cellStyle name="Dane wejściowe 3 2 2 2 4" xfId="9776" xr:uid="{00000000-0005-0000-0000-000033090000}"/>
    <cellStyle name="Dane wejściowe 3 2 2 2 5" xfId="8590" xr:uid="{00000000-0005-0000-0000-000034090000}"/>
    <cellStyle name="Dane wejściowe 3 2 2 3" xfId="9455" xr:uid="{00000000-0005-0000-0000-000035090000}"/>
    <cellStyle name="Dane wejściowe 3 2 2 4" xfId="8904" xr:uid="{00000000-0005-0000-0000-000036090000}"/>
    <cellStyle name="Dane wejściowe 3 2 2 5" xfId="9777" xr:uid="{00000000-0005-0000-0000-000037090000}"/>
    <cellStyle name="Dane wejściowe 3 2 2 6" xfId="8589" xr:uid="{00000000-0005-0000-0000-000038090000}"/>
    <cellStyle name="Dane wejściowe 3 2 3" xfId="2062" xr:uid="{00000000-0005-0000-0000-000039090000}"/>
    <cellStyle name="Dane wejściowe 3 2 3 2" xfId="9453" xr:uid="{00000000-0005-0000-0000-00003A090000}"/>
    <cellStyle name="Dane wejściowe 3 2 3 3" xfId="8906" xr:uid="{00000000-0005-0000-0000-00003B090000}"/>
    <cellStyle name="Dane wejściowe 3 2 3 4" xfId="9775" xr:uid="{00000000-0005-0000-0000-00003C090000}"/>
    <cellStyle name="Dane wejściowe 3 2 3 5" xfId="8591" xr:uid="{00000000-0005-0000-0000-00003D090000}"/>
    <cellStyle name="Dane wejściowe 3 2 4" xfId="9456" xr:uid="{00000000-0005-0000-0000-00003E090000}"/>
    <cellStyle name="Dane wejściowe 3 2 5" xfId="8903" xr:uid="{00000000-0005-0000-0000-00003F090000}"/>
    <cellStyle name="Dane wejściowe 3 2 6" xfId="9778" xr:uid="{00000000-0005-0000-0000-000040090000}"/>
    <cellStyle name="Dane wejściowe 3 2 7" xfId="8588" xr:uid="{00000000-0005-0000-0000-000041090000}"/>
    <cellStyle name="Dane wejściowe 3 3" xfId="2063" xr:uid="{00000000-0005-0000-0000-000042090000}"/>
    <cellStyle name="Dane wejściowe 3 3 2" xfId="2064" xr:uid="{00000000-0005-0000-0000-000043090000}"/>
    <cellStyle name="Dane wejściowe 3 3 2 2" xfId="9451" xr:uid="{00000000-0005-0000-0000-000044090000}"/>
    <cellStyle name="Dane wejściowe 3 3 2 3" xfId="8908" xr:uid="{00000000-0005-0000-0000-000045090000}"/>
    <cellStyle name="Dane wejściowe 3 3 2 4" xfId="9773" xr:uid="{00000000-0005-0000-0000-000046090000}"/>
    <cellStyle name="Dane wejściowe 3 3 2 5" xfId="8593" xr:uid="{00000000-0005-0000-0000-000047090000}"/>
    <cellStyle name="Dane wejściowe 3 3 3" xfId="9452" xr:uid="{00000000-0005-0000-0000-000048090000}"/>
    <cellStyle name="Dane wejściowe 3 3 4" xfId="8907" xr:uid="{00000000-0005-0000-0000-000049090000}"/>
    <cellStyle name="Dane wejściowe 3 3 5" xfId="9774" xr:uid="{00000000-0005-0000-0000-00004A090000}"/>
    <cellStyle name="Dane wejściowe 3 3 6" xfId="8592" xr:uid="{00000000-0005-0000-0000-00004B090000}"/>
    <cellStyle name="Dane wejściowe 3 4" xfId="2065" xr:uid="{00000000-0005-0000-0000-00004C090000}"/>
    <cellStyle name="Dane wejściowe 3 4 2" xfId="2066" xr:uid="{00000000-0005-0000-0000-00004D090000}"/>
    <cellStyle name="Dane wejściowe 3 4 2 2" xfId="9449" xr:uid="{00000000-0005-0000-0000-00004E090000}"/>
    <cellStyle name="Dane wejściowe 3 4 2 3" xfId="8910" xr:uid="{00000000-0005-0000-0000-00004F090000}"/>
    <cellStyle name="Dane wejściowe 3 4 2 4" xfId="9771" xr:uid="{00000000-0005-0000-0000-000050090000}"/>
    <cellStyle name="Dane wejściowe 3 4 2 5" xfId="8595" xr:uid="{00000000-0005-0000-0000-000051090000}"/>
    <cellStyle name="Dane wejściowe 3 4 3" xfId="9450" xr:uid="{00000000-0005-0000-0000-000052090000}"/>
    <cellStyle name="Dane wejściowe 3 4 4" xfId="8909" xr:uid="{00000000-0005-0000-0000-000053090000}"/>
    <cellStyle name="Dane wejściowe 3 4 5" xfId="9772" xr:uid="{00000000-0005-0000-0000-000054090000}"/>
    <cellStyle name="Dane wejściowe 3 4 6" xfId="8594" xr:uid="{00000000-0005-0000-0000-000055090000}"/>
    <cellStyle name="Dane wejściowe 3 5" xfId="2067" xr:uid="{00000000-0005-0000-0000-000056090000}"/>
    <cellStyle name="Dane wejściowe 3 5 2" xfId="9448" xr:uid="{00000000-0005-0000-0000-000057090000}"/>
    <cellStyle name="Dane wejściowe 3 5 3" xfId="8911" xr:uid="{00000000-0005-0000-0000-000058090000}"/>
    <cellStyle name="Dane wejściowe 3 5 4" xfId="9770" xr:uid="{00000000-0005-0000-0000-000059090000}"/>
    <cellStyle name="Dane wejściowe 3 5 5" xfId="8596" xr:uid="{00000000-0005-0000-0000-00005A090000}"/>
    <cellStyle name="Dane wejściowe 3 6" xfId="9457" xr:uid="{00000000-0005-0000-0000-00005B090000}"/>
    <cellStyle name="Dane wejściowe 3 7" xfId="8902" xr:uid="{00000000-0005-0000-0000-00005C090000}"/>
    <cellStyle name="Dane wejściowe 3 8" xfId="9779" xr:uid="{00000000-0005-0000-0000-00005D090000}"/>
    <cellStyle name="Dane wejściowe 3 9" xfId="8587" xr:uid="{00000000-0005-0000-0000-00005E090000}"/>
    <cellStyle name="Dane wejściowe 4" xfId="2068" xr:uid="{00000000-0005-0000-0000-00005F090000}"/>
    <cellStyle name="Dane wejściowe 4 2" xfId="2069" xr:uid="{00000000-0005-0000-0000-000060090000}"/>
    <cellStyle name="Dane wejściowe 4 2 2" xfId="2070" xr:uid="{00000000-0005-0000-0000-000061090000}"/>
    <cellStyle name="Dane wejściowe 4 2 2 2" xfId="2071" xr:uid="{00000000-0005-0000-0000-000062090000}"/>
    <cellStyle name="Dane wejściowe 4 2 2 2 2" xfId="9444" xr:uid="{00000000-0005-0000-0000-000063090000}"/>
    <cellStyle name="Dane wejściowe 4 2 2 2 3" xfId="8915" xr:uid="{00000000-0005-0000-0000-000064090000}"/>
    <cellStyle name="Dane wejściowe 4 2 2 2 4" xfId="9766" xr:uid="{00000000-0005-0000-0000-000065090000}"/>
    <cellStyle name="Dane wejściowe 4 2 2 2 5" xfId="8600" xr:uid="{00000000-0005-0000-0000-000066090000}"/>
    <cellStyle name="Dane wejściowe 4 2 2 3" xfId="9445" xr:uid="{00000000-0005-0000-0000-000067090000}"/>
    <cellStyle name="Dane wejściowe 4 2 2 4" xfId="8914" xr:uid="{00000000-0005-0000-0000-000068090000}"/>
    <cellStyle name="Dane wejściowe 4 2 2 5" xfId="9767" xr:uid="{00000000-0005-0000-0000-000069090000}"/>
    <cellStyle name="Dane wejściowe 4 2 2 6" xfId="8599" xr:uid="{00000000-0005-0000-0000-00006A090000}"/>
    <cellStyle name="Dane wejściowe 4 2 3" xfId="2072" xr:uid="{00000000-0005-0000-0000-00006B090000}"/>
    <cellStyle name="Dane wejściowe 4 2 3 2" xfId="9443" xr:uid="{00000000-0005-0000-0000-00006C090000}"/>
    <cellStyle name="Dane wejściowe 4 2 3 3" xfId="8916" xr:uid="{00000000-0005-0000-0000-00006D090000}"/>
    <cellStyle name="Dane wejściowe 4 2 3 4" xfId="9765" xr:uid="{00000000-0005-0000-0000-00006E090000}"/>
    <cellStyle name="Dane wejściowe 4 2 3 5" xfId="8601" xr:uid="{00000000-0005-0000-0000-00006F090000}"/>
    <cellStyle name="Dane wejściowe 4 2 4" xfId="9446" xr:uid="{00000000-0005-0000-0000-000070090000}"/>
    <cellStyle name="Dane wejściowe 4 2 5" xfId="8913" xr:uid="{00000000-0005-0000-0000-000071090000}"/>
    <cellStyle name="Dane wejściowe 4 2 6" xfId="9768" xr:uid="{00000000-0005-0000-0000-000072090000}"/>
    <cellStyle name="Dane wejściowe 4 2 7" xfId="8598" xr:uid="{00000000-0005-0000-0000-000073090000}"/>
    <cellStyle name="Dane wejściowe 4 3" xfId="2073" xr:uid="{00000000-0005-0000-0000-000074090000}"/>
    <cellStyle name="Dane wejściowe 4 3 2" xfId="2074" xr:uid="{00000000-0005-0000-0000-000075090000}"/>
    <cellStyle name="Dane wejściowe 4 3 2 2" xfId="9441" xr:uid="{00000000-0005-0000-0000-000076090000}"/>
    <cellStyle name="Dane wejściowe 4 3 2 3" xfId="8918" xr:uid="{00000000-0005-0000-0000-000077090000}"/>
    <cellStyle name="Dane wejściowe 4 3 2 4" xfId="9763" xr:uid="{00000000-0005-0000-0000-000078090000}"/>
    <cellStyle name="Dane wejściowe 4 3 2 5" xfId="8603" xr:uid="{00000000-0005-0000-0000-000079090000}"/>
    <cellStyle name="Dane wejściowe 4 3 3" xfId="9442" xr:uid="{00000000-0005-0000-0000-00007A090000}"/>
    <cellStyle name="Dane wejściowe 4 3 4" xfId="8917" xr:uid="{00000000-0005-0000-0000-00007B090000}"/>
    <cellStyle name="Dane wejściowe 4 3 5" xfId="9764" xr:uid="{00000000-0005-0000-0000-00007C090000}"/>
    <cellStyle name="Dane wejściowe 4 3 6" xfId="8602" xr:uid="{00000000-0005-0000-0000-00007D090000}"/>
    <cellStyle name="Dane wejściowe 4 4" xfId="2075" xr:uid="{00000000-0005-0000-0000-00007E090000}"/>
    <cellStyle name="Dane wejściowe 4 4 2" xfId="2076" xr:uid="{00000000-0005-0000-0000-00007F090000}"/>
    <cellStyle name="Dane wejściowe 4 4 2 2" xfId="9439" xr:uid="{00000000-0005-0000-0000-000080090000}"/>
    <cellStyle name="Dane wejściowe 4 4 2 3" xfId="8920" xr:uid="{00000000-0005-0000-0000-000081090000}"/>
    <cellStyle name="Dane wejściowe 4 4 2 4" xfId="9761" xr:uid="{00000000-0005-0000-0000-000082090000}"/>
    <cellStyle name="Dane wejściowe 4 4 2 5" xfId="8605" xr:uid="{00000000-0005-0000-0000-000083090000}"/>
    <cellStyle name="Dane wejściowe 4 4 3" xfId="9440" xr:uid="{00000000-0005-0000-0000-000084090000}"/>
    <cellStyle name="Dane wejściowe 4 4 4" xfId="8919" xr:uid="{00000000-0005-0000-0000-000085090000}"/>
    <cellStyle name="Dane wejściowe 4 4 5" xfId="9762" xr:uid="{00000000-0005-0000-0000-000086090000}"/>
    <cellStyle name="Dane wejściowe 4 4 6" xfId="8604" xr:uid="{00000000-0005-0000-0000-000087090000}"/>
    <cellStyle name="Dane wejściowe 4 5" xfId="2077" xr:uid="{00000000-0005-0000-0000-000088090000}"/>
    <cellStyle name="Dane wejściowe 4 5 2" xfId="9438" xr:uid="{00000000-0005-0000-0000-000089090000}"/>
    <cellStyle name="Dane wejściowe 4 5 3" xfId="8921" xr:uid="{00000000-0005-0000-0000-00008A090000}"/>
    <cellStyle name="Dane wejściowe 4 5 4" xfId="9760" xr:uid="{00000000-0005-0000-0000-00008B090000}"/>
    <cellStyle name="Dane wejściowe 4 5 5" xfId="8606" xr:uid="{00000000-0005-0000-0000-00008C090000}"/>
    <cellStyle name="Dane wejściowe 4 6" xfId="9447" xr:uid="{00000000-0005-0000-0000-00008D090000}"/>
    <cellStyle name="Dane wejściowe 4 7" xfId="8912" xr:uid="{00000000-0005-0000-0000-00008E090000}"/>
    <cellStyle name="Dane wejściowe 4 8" xfId="9769" xr:uid="{00000000-0005-0000-0000-00008F090000}"/>
    <cellStyle name="Dane wejściowe 4 9" xfId="8597" xr:uid="{00000000-0005-0000-0000-000090090000}"/>
    <cellStyle name="Dane wejściowe 5" xfId="2078" xr:uid="{00000000-0005-0000-0000-000091090000}"/>
    <cellStyle name="Dane wejściowe 5 2" xfId="2079" xr:uid="{00000000-0005-0000-0000-000092090000}"/>
    <cellStyle name="Dane wejściowe 5 2 2" xfId="2080" xr:uid="{00000000-0005-0000-0000-000093090000}"/>
    <cellStyle name="Dane wejściowe 5 2 2 2" xfId="2081" xr:uid="{00000000-0005-0000-0000-000094090000}"/>
    <cellStyle name="Dane wejściowe 5 2 2 2 2" xfId="9434" xr:uid="{00000000-0005-0000-0000-000095090000}"/>
    <cellStyle name="Dane wejściowe 5 2 2 2 3" xfId="8925" xr:uid="{00000000-0005-0000-0000-000096090000}"/>
    <cellStyle name="Dane wejściowe 5 2 2 2 4" xfId="9756" xr:uid="{00000000-0005-0000-0000-000097090000}"/>
    <cellStyle name="Dane wejściowe 5 2 2 2 5" xfId="8609" xr:uid="{00000000-0005-0000-0000-000098090000}"/>
    <cellStyle name="Dane wejściowe 5 2 2 3" xfId="9435" xr:uid="{00000000-0005-0000-0000-000099090000}"/>
    <cellStyle name="Dane wejściowe 5 2 2 4" xfId="8924" xr:uid="{00000000-0005-0000-0000-00009A090000}"/>
    <cellStyle name="Dane wejściowe 5 2 2 5" xfId="9757" xr:uid="{00000000-0005-0000-0000-00009B090000}"/>
    <cellStyle name="Dane wejściowe 5 2 2 6" xfId="10314" xr:uid="{00000000-0005-0000-0000-00009C090000}"/>
    <cellStyle name="Dane wejściowe 5 2 3" xfId="2082" xr:uid="{00000000-0005-0000-0000-00009D090000}"/>
    <cellStyle name="Dane wejściowe 5 2 3 2" xfId="9433" xr:uid="{00000000-0005-0000-0000-00009E090000}"/>
    <cellStyle name="Dane wejściowe 5 2 3 3" xfId="8926" xr:uid="{00000000-0005-0000-0000-00009F090000}"/>
    <cellStyle name="Dane wejściowe 5 2 3 4" xfId="9755" xr:uid="{00000000-0005-0000-0000-0000A0090000}"/>
    <cellStyle name="Dane wejściowe 5 2 3 5" xfId="8610" xr:uid="{00000000-0005-0000-0000-0000A1090000}"/>
    <cellStyle name="Dane wejściowe 5 2 4" xfId="9436" xr:uid="{00000000-0005-0000-0000-0000A2090000}"/>
    <cellStyle name="Dane wejściowe 5 2 5" xfId="8923" xr:uid="{00000000-0005-0000-0000-0000A3090000}"/>
    <cellStyle name="Dane wejściowe 5 2 6" xfId="9758" xr:uid="{00000000-0005-0000-0000-0000A4090000}"/>
    <cellStyle name="Dane wejściowe 5 2 7" xfId="8608" xr:uid="{00000000-0005-0000-0000-0000A5090000}"/>
    <cellStyle name="Dane wejściowe 5 3" xfId="2083" xr:uid="{00000000-0005-0000-0000-0000A6090000}"/>
    <cellStyle name="Dane wejściowe 5 3 2" xfId="2084" xr:uid="{00000000-0005-0000-0000-0000A7090000}"/>
    <cellStyle name="Dane wejściowe 5 3 2 2" xfId="9431" xr:uid="{00000000-0005-0000-0000-0000A8090000}"/>
    <cellStyle name="Dane wejściowe 5 3 2 3" xfId="8928" xr:uid="{00000000-0005-0000-0000-0000A9090000}"/>
    <cellStyle name="Dane wejściowe 5 3 2 4" xfId="9753" xr:uid="{00000000-0005-0000-0000-0000AA090000}"/>
    <cellStyle name="Dane wejściowe 5 3 2 5" xfId="8612" xr:uid="{00000000-0005-0000-0000-0000AB090000}"/>
    <cellStyle name="Dane wejściowe 5 3 3" xfId="9432" xr:uid="{00000000-0005-0000-0000-0000AC090000}"/>
    <cellStyle name="Dane wejściowe 5 3 4" xfId="8927" xr:uid="{00000000-0005-0000-0000-0000AD090000}"/>
    <cellStyle name="Dane wejściowe 5 3 5" xfId="9754" xr:uid="{00000000-0005-0000-0000-0000AE090000}"/>
    <cellStyle name="Dane wejściowe 5 3 6" xfId="8611" xr:uid="{00000000-0005-0000-0000-0000AF090000}"/>
    <cellStyle name="Dane wejściowe 5 4" xfId="2085" xr:uid="{00000000-0005-0000-0000-0000B0090000}"/>
    <cellStyle name="Dane wejściowe 5 4 2" xfId="2086" xr:uid="{00000000-0005-0000-0000-0000B1090000}"/>
    <cellStyle name="Dane wejściowe 5 4 2 2" xfId="9429" xr:uid="{00000000-0005-0000-0000-0000B2090000}"/>
    <cellStyle name="Dane wejściowe 5 4 2 3" xfId="8930" xr:uid="{00000000-0005-0000-0000-0000B3090000}"/>
    <cellStyle name="Dane wejściowe 5 4 2 4" xfId="9751" xr:uid="{00000000-0005-0000-0000-0000B4090000}"/>
    <cellStyle name="Dane wejściowe 5 4 2 5" xfId="8614" xr:uid="{00000000-0005-0000-0000-0000B5090000}"/>
    <cellStyle name="Dane wejściowe 5 4 3" xfId="9430" xr:uid="{00000000-0005-0000-0000-0000B6090000}"/>
    <cellStyle name="Dane wejściowe 5 4 4" xfId="8929" xr:uid="{00000000-0005-0000-0000-0000B7090000}"/>
    <cellStyle name="Dane wejściowe 5 4 5" xfId="9752" xr:uid="{00000000-0005-0000-0000-0000B8090000}"/>
    <cellStyle name="Dane wejściowe 5 4 6" xfId="8613" xr:uid="{00000000-0005-0000-0000-0000B9090000}"/>
    <cellStyle name="Dane wejściowe 5 5" xfId="2087" xr:uid="{00000000-0005-0000-0000-0000BA090000}"/>
    <cellStyle name="Dane wejściowe 5 5 2" xfId="9428" xr:uid="{00000000-0005-0000-0000-0000BB090000}"/>
    <cellStyle name="Dane wejściowe 5 5 3" xfId="8931" xr:uid="{00000000-0005-0000-0000-0000BC090000}"/>
    <cellStyle name="Dane wejściowe 5 5 4" xfId="9750" xr:uid="{00000000-0005-0000-0000-0000BD090000}"/>
    <cellStyle name="Dane wejściowe 5 5 5" xfId="8615" xr:uid="{00000000-0005-0000-0000-0000BE090000}"/>
    <cellStyle name="Dane wejściowe 5 6" xfId="9437" xr:uid="{00000000-0005-0000-0000-0000BF090000}"/>
    <cellStyle name="Dane wejściowe 5 7" xfId="8922" xr:uid="{00000000-0005-0000-0000-0000C0090000}"/>
    <cellStyle name="Dane wejściowe 5 8" xfId="9759" xr:uid="{00000000-0005-0000-0000-0000C1090000}"/>
    <cellStyle name="Dane wejściowe 5 9" xfId="8607" xr:uid="{00000000-0005-0000-0000-0000C2090000}"/>
    <cellStyle name="Dane wejściowe 6" xfId="2088" xr:uid="{00000000-0005-0000-0000-0000C3090000}"/>
    <cellStyle name="Dane wejściowe 6 2" xfId="2089" xr:uid="{00000000-0005-0000-0000-0000C4090000}"/>
    <cellStyle name="Dane wejściowe 6 2 2" xfId="2090" xr:uid="{00000000-0005-0000-0000-0000C5090000}"/>
    <cellStyle name="Dane wejściowe 6 2 2 2" xfId="2091" xr:uid="{00000000-0005-0000-0000-0000C6090000}"/>
    <cellStyle name="Dane wejściowe 6 2 2 2 2" xfId="9424" xr:uid="{00000000-0005-0000-0000-0000C7090000}"/>
    <cellStyle name="Dane wejściowe 6 2 2 2 3" xfId="8935" xr:uid="{00000000-0005-0000-0000-0000C8090000}"/>
    <cellStyle name="Dane wejściowe 6 2 2 2 4" xfId="9746" xr:uid="{00000000-0005-0000-0000-0000C9090000}"/>
    <cellStyle name="Dane wejściowe 6 2 2 2 5" xfId="8619" xr:uid="{00000000-0005-0000-0000-0000CA090000}"/>
    <cellStyle name="Dane wejściowe 6 2 2 3" xfId="9425" xr:uid="{00000000-0005-0000-0000-0000CB090000}"/>
    <cellStyle name="Dane wejściowe 6 2 2 4" xfId="8934" xr:uid="{00000000-0005-0000-0000-0000CC090000}"/>
    <cellStyle name="Dane wejściowe 6 2 2 5" xfId="9747" xr:uid="{00000000-0005-0000-0000-0000CD090000}"/>
    <cellStyle name="Dane wejściowe 6 2 2 6" xfId="8618" xr:uid="{00000000-0005-0000-0000-0000CE090000}"/>
    <cellStyle name="Dane wejściowe 6 2 3" xfId="2092" xr:uid="{00000000-0005-0000-0000-0000CF090000}"/>
    <cellStyle name="Dane wejściowe 6 2 3 2" xfId="9423" xr:uid="{00000000-0005-0000-0000-0000D0090000}"/>
    <cellStyle name="Dane wejściowe 6 2 3 3" xfId="8936" xr:uid="{00000000-0005-0000-0000-0000D1090000}"/>
    <cellStyle name="Dane wejściowe 6 2 3 4" xfId="9745" xr:uid="{00000000-0005-0000-0000-0000D2090000}"/>
    <cellStyle name="Dane wejściowe 6 2 3 5" xfId="8620" xr:uid="{00000000-0005-0000-0000-0000D3090000}"/>
    <cellStyle name="Dane wejściowe 6 2 4" xfId="9426" xr:uid="{00000000-0005-0000-0000-0000D4090000}"/>
    <cellStyle name="Dane wejściowe 6 2 5" xfId="8933" xr:uid="{00000000-0005-0000-0000-0000D5090000}"/>
    <cellStyle name="Dane wejściowe 6 2 6" xfId="9748" xr:uid="{00000000-0005-0000-0000-0000D6090000}"/>
    <cellStyle name="Dane wejściowe 6 2 7" xfId="8617" xr:uid="{00000000-0005-0000-0000-0000D7090000}"/>
    <cellStyle name="Dane wejściowe 6 3" xfId="2093" xr:uid="{00000000-0005-0000-0000-0000D8090000}"/>
    <cellStyle name="Dane wejściowe 6 3 2" xfId="2094" xr:uid="{00000000-0005-0000-0000-0000D9090000}"/>
    <cellStyle name="Dane wejściowe 6 3 2 2" xfId="9421" xr:uid="{00000000-0005-0000-0000-0000DA090000}"/>
    <cellStyle name="Dane wejściowe 6 3 2 3" xfId="8938" xr:uid="{00000000-0005-0000-0000-0000DB090000}"/>
    <cellStyle name="Dane wejściowe 6 3 2 4" xfId="9743" xr:uid="{00000000-0005-0000-0000-0000DC090000}"/>
    <cellStyle name="Dane wejściowe 6 3 2 5" xfId="8622" xr:uid="{00000000-0005-0000-0000-0000DD090000}"/>
    <cellStyle name="Dane wejściowe 6 3 3" xfId="9422" xr:uid="{00000000-0005-0000-0000-0000DE090000}"/>
    <cellStyle name="Dane wejściowe 6 3 4" xfId="8937" xr:uid="{00000000-0005-0000-0000-0000DF090000}"/>
    <cellStyle name="Dane wejściowe 6 3 5" xfId="9744" xr:uid="{00000000-0005-0000-0000-0000E0090000}"/>
    <cellStyle name="Dane wejściowe 6 3 6" xfId="8621" xr:uid="{00000000-0005-0000-0000-0000E1090000}"/>
    <cellStyle name="Dane wejściowe 6 4" xfId="2095" xr:uid="{00000000-0005-0000-0000-0000E2090000}"/>
    <cellStyle name="Dane wejściowe 6 4 2" xfId="2096" xr:uid="{00000000-0005-0000-0000-0000E3090000}"/>
    <cellStyle name="Dane wejściowe 6 4 2 2" xfId="9419" xr:uid="{00000000-0005-0000-0000-0000E4090000}"/>
    <cellStyle name="Dane wejściowe 6 4 2 3" xfId="8940" xr:uid="{00000000-0005-0000-0000-0000E5090000}"/>
    <cellStyle name="Dane wejściowe 6 4 2 4" xfId="9741" xr:uid="{00000000-0005-0000-0000-0000E6090000}"/>
    <cellStyle name="Dane wejściowe 6 4 2 5" xfId="8624" xr:uid="{00000000-0005-0000-0000-0000E7090000}"/>
    <cellStyle name="Dane wejściowe 6 4 3" xfId="9420" xr:uid="{00000000-0005-0000-0000-0000E8090000}"/>
    <cellStyle name="Dane wejściowe 6 4 4" xfId="8939" xr:uid="{00000000-0005-0000-0000-0000E9090000}"/>
    <cellStyle name="Dane wejściowe 6 4 5" xfId="9742" xr:uid="{00000000-0005-0000-0000-0000EA090000}"/>
    <cellStyle name="Dane wejściowe 6 4 6" xfId="8623" xr:uid="{00000000-0005-0000-0000-0000EB090000}"/>
    <cellStyle name="Dane wejściowe 6 5" xfId="2097" xr:uid="{00000000-0005-0000-0000-0000EC090000}"/>
    <cellStyle name="Dane wejściowe 6 5 2" xfId="9418" xr:uid="{00000000-0005-0000-0000-0000ED090000}"/>
    <cellStyle name="Dane wejściowe 6 5 3" xfId="8941" xr:uid="{00000000-0005-0000-0000-0000EE090000}"/>
    <cellStyle name="Dane wejściowe 6 5 4" xfId="9740" xr:uid="{00000000-0005-0000-0000-0000EF090000}"/>
    <cellStyle name="Dane wejściowe 6 5 5" xfId="8625" xr:uid="{00000000-0005-0000-0000-0000F0090000}"/>
    <cellStyle name="Dane wejściowe 6 6" xfId="9427" xr:uid="{00000000-0005-0000-0000-0000F1090000}"/>
    <cellStyle name="Dane wejściowe 6 7" xfId="8932" xr:uid="{00000000-0005-0000-0000-0000F2090000}"/>
    <cellStyle name="Dane wejściowe 6 8" xfId="9749" xr:uid="{00000000-0005-0000-0000-0000F3090000}"/>
    <cellStyle name="Dane wejściowe 6 9" xfId="8616" xr:uid="{00000000-0005-0000-0000-0000F4090000}"/>
    <cellStyle name="Dane wejściowe 7" xfId="2098" xr:uid="{00000000-0005-0000-0000-0000F5090000}"/>
    <cellStyle name="Dane wejściowe 7 2" xfId="2099" xr:uid="{00000000-0005-0000-0000-0000F6090000}"/>
    <cellStyle name="Dane wejściowe 7 2 2" xfId="2100" xr:uid="{00000000-0005-0000-0000-0000F7090000}"/>
    <cellStyle name="Dane wejściowe 7 2 2 2" xfId="2101" xr:uid="{00000000-0005-0000-0000-0000F8090000}"/>
    <cellStyle name="Dane wejściowe 7 2 2 2 2" xfId="9414" xr:uid="{00000000-0005-0000-0000-0000F9090000}"/>
    <cellStyle name="Dane wejściowe 7 2 2 2 3" xfId="8945" xr:uid="{00000000-0005-0000-0000-0000FA090000}"/>
    <cellStyle name="Dane wejściowe 7 2 2 2 4" xfId="9736" xr:uid="{00000000-0005-0000-0000-0000FB090000}"/>
    <cellStyle name="Dane wejściowe 7 2 2 2 5" xfId="8629" xr:uid="{00000000-0005-0000-0000-0000FC090000}"/>
    <cellStyle name="Dane wejściowe 7 2 2 3" xfId="9415" xr:uid="{00000000-0005-0000-0000-0000FD090000}"/>
    <cellStyle name="Dane wejściowe 7 2 2 4" xfId="8944" xr:uid="{00000000-0005-0000-0000-0000FE090000}"/>
    <cellStyle name="Dane wejściowe 7 2 2 5" xfId="9737" xr:uid="{00000000-0005-0000-0000-0000FF090000}"/>
    <cellStyle name="Dane wejściowe 7 2 2 6" xfId="8628" xr:uid="{00000000-0005-0000-0000-0000000A0000}"/>
    <cellStyle name="Dane wejściowe 7 2 3" xfId="2102" xr:uid="{00000000-0005-0000-0000-0000010A0000}"/>
    <cellStyle name="Dane wejściowe 7 2 3 2" xfId="9413" xr:uid="{00000000-0005-0000-0000-0000020A0000}"/>
    <cellStyle name="Dane wejściowe 7 2 3 3" xfId="8946" xr:uid="{00000000-0005-0000-0000-0000030A0000}"/>
    <cellStyle name="Dane wejściowe 7 2 3 4" xfId="9735" xr:uid="{00000000-0005-0000-0000-0000040A0000}"/>
    <cellStyle name="Dane wejściowe 7 2 3 5" xfId="8630" xr:uid="{00000000-0005-0000-0000-0000050A0000}"/>
    <cellStyle name="Dane wejściowe 7 2 4" xfId="9416" xr:uid="{00000000-0005-0000-0000-0000060A0000}"/>
    <cellStyle name="Dane wejściowe 7 2 5" xfId="8943" xr:uid="{00000000-0005-0000-0000-0000070A0000}"/>
    <cellStyle name="Dane wejściowe 7 2 6" xfId="9738" xr:uid="{00000000-0005-0000-0000-0000080A0000}"/>
    <cellStyle name="Dane wejściowe 7 2 7" xfId="8627" xr:uid="{00000000-0005-0000-0000-0000090A0000}"/>
    <cellStyle name="Dane wejściowe 7 3" xfId="2103" xr:uid="{00000000-0005-0000-0000-00000A0A0000}"/>
    <cellStyle name="Dane wejściowe 7 3 2" xfId="2104" xr:uid="{00000000-0005-0000-0000-00000B0A0000}"/>
    <cellStyle name="Dane wejściowe 7 3 2 2" xfId="9411" xr:uid="{00000000-0005-0000-0000-00000C0A0000}"/>
    <cellStyle name="Dane wejściowe 7 3 2 3" xfId="8948" xr:uid="{00000000-0005-0000-0000-00000D0A0000}"/>
    <cellStyle name="Dane wejściowe 7 3 2 4" xfId="9733" xr:uid="{00000000-0005-0000-0000-00000E0A0000}"/>
    <cellStyle name="Dane wejściowe 7 3 2 5" xfId="8632" xr:uid="{00000000-0005-0000-0000-00000F0A0000}"/>
    <cellStyle name="Dane wejściowe 7 3 3" xfId="9412" xr:uid="{00000000-0005-0000-0000-0000100A0000}"/>
    <cellStyle name="Dane wejściowe 7 3 4" xfId="8947" xr:uid="{00000000-0005-0000-0000-0000110A0000}"/>
    <cellStyle name="Dane wejściowe 7 3 5" xfId="9734" xr:uid="{00000000-0005-0000-0000-0000120A0000}"/>
    <cellStyle name="Dane wejściowe 7 3 6" xfId="8631" xr:uid="{00000000-0005-0000-0000-0000130A0000}"/>
    <cellStyle name="Dane wejściowe 7 4" xfId="2105" xr:uid="{00000000-0005-0000-0000-0000140A0000}"/>
    <cellStyle name="Dane wejściowe 7 4 2" xfId="2106" xr:uid="{00000000-0005-0000-0000-0000150A0000}"/>
    <cellStyle name="Dane wejściowe 7 4 2 2" xfId="9409" xr:uid="{00000000-0005-0000-0000-0000160A0000}"/>
    <cellStyle name="Dane wejściowe 7 4 2 3" xfId="8950" xr:uid="{00000000-0005-0000-0000-0000170A0000}"/>
    <cellStyle name="Dane wejściowe 7 4 2 4" xfId="9731" xr:uid="{00000000-0005-0000-0000-0000180A0000}"/>
    <cellStyle name="Dane wejściowe 7 4 2 5" xfId="8634" xr:uid="{00000000-0005-0000-0000-0000190A0000}"/>
    <cellStyle name="Dane wejściowe 7 4 3" xfId="9410" xr:uid="{00000000-0005-0000-0000-00001A0A0000}"/>
    <cellStyle name="Dane wejściowe 7 4 4" xfId="8949" xr:uid="{00000000-0005-0000-0000-00001B0A0000}"/>
    <cellStyle name="Dane wejściowe 7 4 5" xfId="9732" xr:uid="{00000000-0005-0000-0000-00001C0A0000}"/>
    <cellStyle name="Dane wejściowe 7 4 6" xfId="8633" xr:uid="{00000000-0005-0000-0000-00001D0A0000}"/>
    <cellStyle name="Dane wejściowe 7 5" xfId="2107" xr:uid="{00000000-0005-0000-0000-00001E0A0000}"/>
    <cellStyle name="Dane wejściowe 7 5 2" xfId="9408" xr:uid="{00000000-0005-0000-0000-00001F0A0000}"/>
    <cellStyle name="Dane wejściowe 7 5 3" xfId="8951" xr:uid="{00000000-0005-0000-0000-0000200A0000}"/>
    <cellStyle name="Dane wejściowe 7 5 4" xfId="9730" xr:uid="{00000000-0005-0000-0000-0000210A0000}"/>
    <cellStyle name="Dane wejściowe 7 5 5" xfId="8635" xr:uid="{00000000-0005-0000-0000-0000220A0000}"/>
    <cellStyle name="Dane wejściowe 7 6" xfId="9417" xr:uid="{00000000-0005-0000-0000-0000230A0000}"/>
    <cellStyle name="Dane wejściowe 7 7" xfId="8942" xr:uid="{00000000-0005-0000-0000-0000240A0000}"/>
    <cellStyle name="Dane wejściowe 7 8" xfId="9739" xr:uid="{00000000-0005-0000-0000-0000250A0000}"/>
    <cellStyle name="Dane wejściowe 7 9" xfId="8626" xr:uid="{00000000-0005-0000-0000-0000260A0000}"/>
    <cellStyle name="Dane wejściowe 8" xfId="2108" xr:uid="{00000000-0005-0000-0000-0000270A0000}"/>
    <cellStyle name="Dane wejściowe 8 2" xfId="2109" xr:uid="{00000000-0005-0000-0000-0000280A0000}"/>
    <cellStyle name="Dane wejściowe 8 2 2" xfId="2110" xr:uid="{00000000-0005-0000-0000-0000290A0000}"/>
    <cellStyle name="Dane wejściowe 8 2 2 2" xfId="2111" xr:uid="{00000000-0005-0000-0000-00002A0A0000}"/>
    <cellStyle name="Dane wejściowe 8 2 2 2 2" xfId="9404" xr:uid="{00000000-0005-0000-0000-00002B0A0000}"/>
    <cellStyle name="Dane wejściowe 8 2 2 2 3" xfId="8955" xr:uid="{00000000-0005-0000-0000-00002C0A0000}"/>
    <cellStyle name="Dane wejściowe 8 2 2 2 4" xfId="9726" xr:uid="{00000000-0005-0000-0000-00002D0A0000}"/>
    <cellStyle name="Dane wejściowe 8 2 2 2 5" xfId="8638" xr:uid="{00000000-0005-0000-0000-00002E0A0000}"/>
    <cellStyle name="Dane wejściowe 8 2 2 3" xfId="9405" xr:uid="{00000000-0005-0000-0000-00002F0A0000}"/>
    <cellStyle name="Dane wejściowe 8 2 2 4" xfId="8954" xr:uid="{00000000-0005-0000-0000-0000300A0000}"/>
    <cellStyle name="Dane wejściowe 8 2 2 5" xfId="9727" xr:uid="{00000000-0005-0000-0000-0000310A0000}"/>
    <cellStyle name="Dane wejściowe 8 2 2 6" xfId="8637" xr:uid="{00000000-0005-0000-0000-0000320A0000}"/>
    <cellStyle name="Dane wejściowe 8 2 3" xfId="2112" xr:uid="{00000000-0005-0000-0000-0000330A0000}"/>
    <cellStyle name="Dane wejściowe 8 2 3 2" xfId="9403" xr:uid="{00000000-0005-0000-0000-0000340A0000}"/>
    <cellStyle name="Dane wejściowe 8 2 3 3" xfId="8956" xr:uid="{00000000-0005-0000-0000-0000350A0000}"/>
    <cellStyle name="Dane wejściowe 8 2 3 4" xfId="9725" xr:uid="{00000000-0005-0000-0000-0000360A0000}"/>
    <cellStyle name="Dane wejściowe 8 2 3 5" xfId="8639" xr:uid="{00000000-0005-0000-0000-0000370A0000}"/>
    <cellStyle name="Dane wejściowe 8 2 4" xfId="9406" xr:uid="{00000000-0005-0000-0000-0000380A0000}"/>
    <cellStyle name="Dane wejściowe 8 2 5" xfId="8953" xr:uid="{00000000-0005-0000-0000-0000390A0000}"/>
    <cellStyle name="Dane wejściowe 8 2 6" xfId="9728" xr:uid="{00000000-0005-0000-0000-00003A0A0000}"/>
    <cellStyle name="Dane wejściowe 8 2 7" xfId="10315" xr:uid="{00000000-0005-0000-0000-00003B0A0000}"/>
    <cellStyle name="Dane wejściowe 8 3" xfId="2113" xr:uid="{00000000-0005-0000-0000-00003C0A0000}"/>
    <cellStyle name="Dane wejściowe 8 3 2" xfId="2114" xr:uid="{00000000-0005-0000-0000-00003D0A0000}"/>
    <cellStyle name="Dane wejściowe 8 3 2 2" xfId="9401" xr:uid="{00000000-0005-0000-0000-00003E0A0000}"/>
    <cellStyle name="Dane wejściowe 8 3 2 3" xfId="8958" xr:uid="{00000000-0005-0000-0000-00003F0A0000}"/>
    <cellStyle name="Dane wejściowe 8 3 2 4" xfId="9723" xr:uid="{00000000-0005-0000-0000-0000400A0000}"/>
    <cellStyle name="Dane wejściowe 8 3 2 5" xfId="8641" xr:uid="{00000000-0005-0000-0000-0000410A0000}"/>
    <cellStyle name="Dane wejściowe 8 3 3" xfId="9402" xr:uid="{00000000-0005-0000-0000-0000420A0000}"/>
    <cellStyle name="Dane wejściowe 8 3 4" xfId="8957" xr:uid="{00000000-0005-0000-0000-0000430A0000}"/>
    <cellStyle name="Dane wejściowe 8 3 5" xfId="9724" xr:uid="{00000000-0005-0000-0000-0000440A0000}"/>
    <cellStyle name="Dane wejściowe 8 3 6" xfId="8640" xr:uid="{00000000-0005-0000-0000-0000450A0000}"/>
    <cellStyle name="Dane wejściowe 8 4" xfId="2115" xr:uid="{00000000-0005-0000-0000-0000460A0000}"/>
    <cellStyle name="Dane wejściowe 8 4 2" xfId="2116" xr:uid="{00000000-0005-0000-0000-0000470A0000}"/>
    <cellStyle name="Dane wejściowe 8 4 2 2" xfId="9399" xr:uid="{00000000-0005-0000-0000-0000480A0000}"/>
    <cellStyle name="Dane wejściowe 8 4 2 3" xfId="8960" xr:uid="{00000000-0005-0000-0000-0000490A0000}"/>
    <cellStyle name="Dane wejściowe 8 4 2 4" xfId="9721" xr:uid="{00000000-0005-0000-0000-00004A0A0000}"/>
    <cellStyle name="Dane wejściowe 8 4 2 5" xfId="8643" xr:uid="{00000000-0005-0000-0000-00004B0A0000}"/>
    <cellStyle name="Dane wejściowe 8 4 3" xfId="9400" xr:uid="{00000000-0005-0000-0000-00004C0A0000}"/>
    <cellStyle name="Dane wejściowe 8 4 4" xfId="8959" xr:uid="{00000000-0005-0000-0000-00004D0A0000}"/>
    <cellStyle name="Dane wejściowe 8 4 5" xfId="9722" xr:uid="{00000000-0005-0000-0000-00004E0A0000}"/>
    <cellStyle name="Dane wejściowe 8 4 6" xfId="8642" xr:uid="{00000000-0005-0000-0000-00004F0A0000}"/>
    <cellStyle name="Dane wejściowe 8 5" xfId="2117" xr:uid="{00000000-0005-0000-0000-0000500A0000}"/>
    <cellStyle name="Dane wejściowe 8 5 2" xfId="9398" xr:uid="{00000000-0005-0000-0000-0000510A0000}"/>
    <cellStyle name="Dane wejściowe 8 5 3" xfId="8961" xr:uid="{00000000-0005-0000-0000-0000520A0000}"/>
    <cellStyle name="Dane wejściowe 8 5 4" xfId="9720" xr:uid="{00000000-0005-0000-0000-0000530A0000}"/>
    <cellStyle name="Dane wejściowe 8 5 5" xfId="8644" xr:uid="{00000000-0005-0000-0000-0000540A0000}"/>
    <cellStyle name="Dane wejściowe 8 6" xfId="9407" xr:uid="{00000000-0005-0000-0000-0000550A0000}"/>
    <cellStyle name="Dane wejściowe 8 7" xfId="8952" xr:uid="{00000000-0005-0000-0000-0000560A0000}"/>
    <cellStyle name="Dane wejściowe 8 8" xfId="9729" xr:uid="{00000000-0005-0000-0000-0000570A0000}"/>
    <cellStyle name="Dane wejściowe 8 9" xfId="8636" xr:uid="{00000000-0005-0000-0000-0000580A0000}"/>
    <cellStyle name="Dane wejściowe 9" xfId="2118" xr:uid="{00000000-0005-0000-0000-0000590A0000}"/>
    <cellStyle name="Dane wejściowe 9 2" xfId="2119" xr:uid="{00000000-0005-0000-0000-00005A0A0000}"/>
    <cellStyle name="Dane wejściowe 9 2 2" xfId="2120" xr:uid="{00000000-0005-0000-0000-00005B0A0000}"/>
    <cellStyle name="Dane wejściowe 9 2 2 2" xfId="2121" xr:uid="{00000000-0005-0000-0000-00005C0A0000}"/>
    <cellStyle name="Dane wejściowe 9 2 2 2 2" xfId="9394" xr:uid="{00000000-0005-0000-0000-00005D0A0000}"/>
    <cellStyle name="Dane wejściowe 9 2 2 2 3" xfId="8965" xr:uid="{00000000-0005-0000-0000-00005E0A0000}"/>
    <cellStyle name="Dane wejściowe 9 2 2 2 4" xfId="9716" xr:uid="{00000000-0005-0000-0000-00005F0A0000}"/>
    <cellStyle name="Dane wejściowe 9 2 2 2 5" xfId="8648" xr:uid="{00000000-0005-0000-0000-0000600A0000}"/>
    <cellStyle name="Dane wejściowe 9 2 2 3" xfId="9395" xr:uid="{00000000-0005-0000-0000-0000610A0000}"/>
    <cellStyle name="Dane wejściowe 9 2 2 4" xfId="8964" xr:uid="{00000000-0005-0000-0000-0000620A0000}"/>
    <cellStyle name="Dane wejściowe 9 2 2 5" xfId="9717" xr:uid="{00000000-0005-0000-0000-0000630A0000}"/>
    <cellStyle name="Dane wejściowe 9 2 2 6" xfId="8647" xr:uid="{00000000-0005-0000-0000-0000640A0000}"/>
    <cellStyle name="Dane wejściowe 9 2 3" xfId="2122" xr:uid="{00000000-0005-0000-0000-0000650A0000}"/>
    <cellStyle name="Dane wejściowe 9 2 3 2" xfId="9393" xr:uid="{00000000-0005-0000-0000-0000660A0000}"/>
    <cellStyle name="Dane wejściowe 9 2 3 3" xfId="8966" xr:uid="{00000000-0005-0000-0000-0000670A0000}"/>
    <cellStyle name="Dane wejściowe 9 2 3 4" xfId="9715" xr:uid="{00000000-0005-0000-0000-0000680A0000}"/>
    <cellStyle name="Dane wejściowe 9 2 3 5" xfId="8649" xr:uid="{00000000-0005-0000-0000-0000690A0000}"/>
    <cellStyle name="Dane wejściowe 9 2 4" xfId="9396" xr:uid="{00000000-0005-0000-0000-00006A0A0000}"/>
    <cellStyle name="Dane wejściowe 9 2 5" xfId="8963" xr:uid="{00000000-0005-0000-0000-00006B0A0000}"/>
    <cellStyle name="Dane wejściowe 9 2 6" xfId="9718" xr:uid="{00000000-0005-0000-0000-00006C0A0000}"/>
    <cellStyle name="Dane wejściowe 9 2 7" xfId="8646" xr:uid="{00000000-0005-0000-0000-00006D0A0000}"/>
    <cellStyle name="Dane wejściowe 9 3" xfId="2123" xr:uid="{00000000-0005-0000-0000-00006E0A0000}"/>
    <cellStyle name="Dane wejściowe 9 3 2" xfId="2124" xr:uid="{00000000-0005-0000-0000-00006F0A0000}"/>
    <cellStyle name="Dane wejściowe 9 3 2 2" xfId="9391" xr:uid="{00000000-0005-0000-0000-0000700A0000}"/>
    <cellStyle name="Dane wejściowe 9 3 2 3" xfId="8968" xr:uid="{00000000-0005-0000-0000-0000710A0000}"/>
    <cellStyle name="Dane wejściowe 9 3 2 4" xfId="9713" xr:uid="{00000000-0005-0000-0000-0000720A0000}"/>
    <cellStyle name="Dane wejściowe 9 3 2 5" xfId="8651" xr:uid="{00000000-0005-0000-0000-0000730A0000}"/>
    <cellStyle name="Dane wejściowe 9 3 3" xfId="9392" xr:uid="{00000000-0005-0000-0000-0000740A0000}"/>
    <cellStyle name="Dane wejściowe 9 3 4" xfId="8967" xr:uid="{00000000-0005-0000-0000-0000750A0000}"/>
    <cellStyle name="Dane wejściowe 9 3 5" xfId="9714" xr:uid="{00000000-0005-0000-0000-0000760A0000}"/>
    <cellStyle name="Dane wejściowe 9 3 6" xfId="8650" xr:uid="{00000000-0005-0000-0000-0000770A0000}"/>
    <cellStyle name="Dane wejściowe 9 4" xfId="2125" xr:uid="{00000000-0005-0000-0000-0000780A0000}"/>
    <cellStyle name="Dane wejściowe 9 4 2" xfId="2126" xr:uid="{00000000-0005-0000-0000-0000790A0000}"/>
    <cellStyle name="Dane wejściowe 9 4 2 2" xfId="9389" xr:uid="{00000000-0005-0000-0000-00007A0A0000}"/>
    <cellStyle name="Dane wejściowe 9 4 2 3" xfId="8970" xr:uid="{00000000-0005-0000-0000-00007B0A0000}"/>
    <cellStyle name="Dane wejściowe 9 4 2 4" xfId="9711" xr:uid="{00000000-0005-0000-0000-00007C0A0000}"/>
    <cellStyle name="Dane wejściowe 9 4 2 5" xfId="8653" xr:uid="{00000000-0005-0000-0000-00007D0A0000}"/>
    <cellStyle name="Dane wejściowe 9 4 3" xfId="9390" xr:uid="{00000000-0005-0000-0000-00007E0A0000}"/>
    <cellStyle name="Dane wejściowe 9 4 4" xfId="8969" xr:uid="{00000000-0005-0000-0000-00007F0A0000}"/>
    <cellStyle name="Dane wejściowe 9 4 5" xfId="9712" xr:uid="{00000000-0005-0000-0000-0000800A0000}"/>
    <cellStyle name="Dane wejściowe 9 4 6" xfId="8652" xr:uid="{00000000-0005-0000-0000-0000810A0000}"/>
    <cellStyle name="Dane wejściowe 9 5" xfId="2127" xr:uid="{00000000-0005-0000-0000-0000820A0000}"/>
    <cellStyle name="Dane wejściowe 9 5 2" xfId="9388" xr:uid="{00000000-0005-0000-0000-0000830A0000}"/>
    <cellStyle name="Dane wejściowe 9 5 3" xfId="8971" xr:uid="{00000000-0005-0000-0000-0000840A0000}"/>
    <cellStyle name="Dane wejściowe 9 5 4" xfId="9710" xr:uid="{00000000-0005-0000-0000-0000850A0000}"/>
    <cellStyle name="Dane wejściowe 9 5 5" xfId="8654" xr:uid="{00000000-0005-0000-0000-0000860A0000}"/>
    <cellStyle name="Dane wejściowe 9 6" xfId="9397" xr:uid="{00000000-0005-0000-0000-0000870A0000}"/>
    <cellStyle name="Dane wejściowe 9 7" xfId="8962" xr:uid="{00000000-0005-0000-0000-0000880A0000}"/>
    <cellStyle name="Dane wejściowe 9 8" xfId="9719" xr:uid="{00000000-0005-0000-0000-0000890A0000}"/>
    <cellStyle name="Dane wejściowe 9 9" xfId="8645" xr:uid="{00000000-0005-0000-0000-00008A0A0000}"/>
    <cellStyle name="Dane wyjściowe 10" xfId="2128" xr:uid="{00000000-0005-0000-0000-00008B0A0000}"/>
    <cellStyle name="Dane wyjściowe 10 2" xfId="2129" xr:uid="{00000000-0005-0000-0000-00008C0A0000}"/>
    <cellStyle name="Dane wyjściowe 10 2 2" xfId="2130" xr:uid="{00000000-0005-0000-0000-00008D0A0000}"/>
    <cellStyle name="Dane wyjściowe 10 2 2 2" xfId="2131" xr:uid="{00000000-0005-0000-0000-00008E0A0000}"/>
    <cellStyle name="Dane wyjściowe 10 2 2 2 2" xfId="9384" xr:uid="{00000000-0005-0000-0000-00008F0A0000}"/>
    <cellStyle name="Dane wyjściowe 10 2 2 2 3" xfId="8975" xr:uid="{00000000-0005-0000-0000-0000900A0000}"/>
    <cellStyle name="Dane wyjściowe 10 2 2 2 4" xfId="9706" xr:uid="{00000000-0005-0000-0000-0000910A0000}"/>
    <cellStyle name="Dane wyjściowe 10 2 2 2 5" xfId="8658" xr:uid="{00000000-0005-0000-0000-0000920A0000}"/>
    <cellStyle name="Dane wyjściowe 10 2 2 3" xfId="9385" xr:uid="{00000000-0005-0000-0000-0000930A0000}"/>
    <cellStyle name="Dane wyjściowe 10 2 2 4" xfId="8974" xr:uid="{00000000-0005-0000-0000-0000940A0000}"/>
    <cellStyle name="Dane wyjściowe 10 2 2 5" xfId="9707" xr:uid="{00000000-0005-0000-0000-0000950A0000}"/>
    <cellStyle name="Dane wyjściowe 10 2 2 6" xfId="8657" xr:uid="{00000000-0005-0000-0000-0000960A0000}"/>
    <cellStyle name="Dane wyjściowe 10 2 3" xfId="2132" xr:uid="{00000000-0005-0000-0000-0000970A0000}"/>
    <cellStyle name="Dane wyjściowe 10 2 3 2" xfId="9383" xr:uid="{00000000-0005-0000-0000-0000980A0000}"/>
    <cellStyle name="Dane wyjściowe 10 2 3 3" xfId="8976" xr:uid="{00000000-0005-0000-0000-0000990A0000}"/>
    <cellStyle name="Dane wyjściowe 10 2 3 4" xfId="9705" xr:uid="{00000000-0005-0000-0000-00009A0A0000}"/>
    <cellStyle name="Dane wyjściowe 10 2 3 5" xfId="8659" xr:uid="{00000000-0005-0000-0000-00009B0A0000}"/>
    <cellStyle name="Dane wyjściowe 10 2 4" xfId="9386" xr:uid="{00000000-0005-0000-0000-00009C0A0000}"/>
    <cellStyle name="Dane wyjściowe 10 2 5" xfId="8973" xr:uid="{00000000-0005-0000-0000-00009D0A0000}"/>
    <cellStyle name="Dane wyjściowe 10 2 6" xfId="9708" xr:uid="{00000000-0005-0000-0000-00009E0A0000}"/>
    <cellStyle name="Dane wyjściowe 10 2 7" xfId="8656" xr:uid="{00000000-0005-0000-0000-00009F0A0000}"/>
    <cellStyle name="Dane wyjściowe 10 3" xfId="2133" xr:uid="{00000000-0005-0000-0000-0000A00A0000}"/>
    <cellStyle name="Dane wyjściowe 10 3 2" xfId="2134" xr:uid="{00000000-0005-0000-0000-0000A10A0000}"/>
    <cellStyle name="Dane wyjściowe 10 3 2 2" xfId="9381" xr:uid="{00000000-0005-0000-0000-0000A20A0000}"/>
    <cellStyle name="Dane wyjściowe 10 3 2 3" xfId="8978" xr:uid="{00000000-0005-0000-0000-0000A30A0000}"/>
    <cellStyle name="Dane wyjściowe 10 3 2 4" xfId="9703" xr:uid="{00000000-0005-0000-0000-0000A40A0000}"/>
    <cellStyle name="Dane wyjściowe 10 3 2 5" xfId="8661" xr:uid="{00000000-0005-0000-0000-0000A50A0000}"/>
    <cellStyle name="Dane wyjściowe 10 3 3" xfId="9382" xr:uid="{00000000-0005-0000-0000-0000A60A0000}"/>
    <cellStyle name="Dane wyjściowe 10 3 4" xfId="8977" xr:uid="{00000000-0005-0000-0000-0000A70A0000}"/>
    <cellStyle name="Dane wyjściowe 10 3 5" xfId="9704" xr:uid="{00000000-0005-0000-0000-0000A80A0000}"/>
    <cellStyle name="Dane wyjściowe 10 3 6" xfId="8660" xr:uid="{00000000-0005-0000-0000-0000A90A0000}"/>
    <cellStyle name="Dane wyjściowe 10 4" xfId="2135" xr:uid="{00000000-0005-0000-0000-0000AA0A0000}"/>
    <cellStyle name="Dane wyjściowe 10 4 2" xfId="2136" xr:uid="{00000000-0005-0000-0000-0000AB0A0000}"/>
    <cellStyle name="Dane wyjściowe 10 4 2 2" xfId="9379" xr:uid="{00000000-0005-0000-0000-0000AC0A0000}"/>
    <cellStyle name="Dane wyjściowe 10 4 2 3" xfId="8980" xr:uid="{00000000-0005-0000-0000-0000AD0A0000}"/>
    <cellStyle name="Dane wyjściowe 10 4 2 4" xfId="9701" xr:uid="{00000000-0005-0000-0000-0000AE0A0000}"/>
    <cellStyle name="Dane wyjściowe 10 4 2 5" xfId="8663" xr:uid="{00000000-0005-0000-0000-0000AF0A0000}"/>
    <cellStyle name="Dane wyjściowe 10 4 3" xfId="9380" xr:uid="{00000000-0005-0000-0000-0000B00A0000}"/>
    <cellStyle name="Dane wyjściowe 10 4 4" xfId="8979" xr:uid="{00000000-0005-0000-0000-0000B10A0000}"/>
    <cellStyle name="Dane wyjściowe 10 4 5" xfId="9702" xr:uid="{00000000-0005-0000-0000-0000B20A0000}"/>
    <cellStyle name="Dane wyjściowe 10 4 6" xfId="8662" xr:uid="{00000000-0005-0000-0000-0000B30A0000}"/>
    <cellStyle name="Dane wyjściowe 10 5" xfId="2137" xr:uid="{00000000-0005-0000-0000-0000B40A0000}"/>
    <cellStyle name="Dane wyjściowe 10 5 2" xfId="9378" xr:uid="{00000000-0005-0000-0000-0000B50A0000}"/>
    <cellStyle name="Dane wyjściowe 10 5 3" xfId="8981" xr:uid="{00000000-0005-0000-0000-0000B60A0000}"/>
    <cellStyle name="Dane wyjściowe 10 5 4" xfId="9700" xr:uid="{00000000-0005-0000-0000-0000B70A0000}"/>
    <cellStyle name="Dane wyjściowe 10 5 5" xfId="8664" xr:uid="{00000000-0005-0000-0000-0000B80A0000}"/>
    <cellStyle name="Dane wyjściowe 10 6" xfId="9387" xr:uid="{00000000-0005-0000-0000-0000B90A0000}"/>
    <cellStyle name="Dane wyjściowe 10 7" xfId="8972" xr:uid="{00000000-0005-0000-0000-0000BA0A0000}"/>
    <cellStyle name="Dane wyjściowe 10 8" xfId="9709" xr:uid="{00000000-0005-0000-0000-0000BB0A0000}"/>
    <cellStyle name="Dane wyjściowe 10 9" xfId="8655" xr:uid="{00000000-0005-0000-0000-0000BC0A0000}"/>
    <cellStyle name="Dane wyjściowe 11" xfId="2138" xr:uid="{00000000-0005-0000-0000-0000BD0A0000}"/>
    <cellStyle name="Dane wyjściowe 11 2" xfId="2139" xr:uid="{00000000-0005-0000-0000-0000BE0A0000}"/>
    <cellStyle name="Dane wyjściowe 11 2 2" xfId="2140" xr:uid="{00000000-0005-0000-0000-0000BF0A0000}"/>
    <cellStyle name="Dane wyjściowe 11 2 2 2" xfId="2141" xr:uid="{00000000-0005-0000-0000-0000C00A0000}"/>
    <cellStyle name="Dane wyjściowe 11 2 2 2 2" xfId="9374" xr:uid="{00000000-0005-0000-0000-0000C10A0000}"/>
    <cellStyle name="Dane wyjściowe 11 2 2 2 3" xfId="8985" xr:uid="{00000000-0005-0000-0000-0000C20A0000}"/>
    <cellStyle name="Dane wyjściowe 11 2 2 2 4" xfId="9696" xr:uid="{00000000-0005-0000-0000-0000C30A0000}"/>
    <cellStyle name="Dane wyjściowe 11 2 2 2 5" xfId="8668" xr:uid="{00000000-0005-0000-0000-0000C40A0000}"/>
    <cellStyle name="Dane wyjściowe 11 2 2 3" xfId="9375" xr:uid="{00000000-0005-0000-0000-0000C50A0000}"/>
    <cellStyle name="Dane wyjściowe 11 2 2 4" xfId="8984" xr:uid="{00000000-0005-0000-0000-0000C60A0000}"/>
    <cellStyle name="Dane wyjściowe 11 2 2 5" xfId="9697" xr:uid="{00000000-0005-0000-0000-0000C70A0000}"/>
    <cellStyle name="Dane wyjściowe 11 2 2 6" xfId="8667" xr:uid="{00000000-0005-0000-0000-0000C80A0000}"/>
    <cellStyle name="Dane wyjściowe 11 2 3" xfId="2142" xr:uid="{00000000-0005-0000-0000-0000C90A0000}"/>
    <cellStyle name="Dane wyjściowe 11 2 3 2" xfId="9373" xr:uid="{00000000-0005-0000-0000-0000CA0A0000}"/>
    <cellStyle name="Dane wyjściowe 11 2 3 3" xfId="8986" xr:uid="{00000000-0005-0000-0000-0000CB0A0000}"/>
    <cellStyle name="Dane wyjściowe 11 2 3 4" xfId="9695" xr:uid="{00000000-0005-0000-0000-0000CC0A0000}"/>
    <cellStyle name="Dane wyjściowe 11 2 3 5" xfId="8669" xr:uid="{00000000-0005-0000-0000-0000CD0A0000}"/>
    <cellStyle name="Dane wyjściowe 11 2 4" xfId="9376" xr:uid="{00000000-0005-0000-0000-0000CE0A0000}"/>
    <cellStyle name="Dane wyjściowe 11 2 5" xfId="8983" xr:uid="{00000000-0005-0000-0000-0000CF0A0000}"/>
    <cellStyle name="Dane wyjściowe 11 2 6" xfId="9698" xr:uid="{00000000-0005-0000-0000-0000D00A0000}"/>
    <cellStyle name="Dane wyjściowe 11 2 7" xfId="8666" xr:uid="{00000000-0005-0000-0000-0000D10A0000}"/>
    <cellStyle name="Dane wyjściowe 11 3" xfId="2143" xr:uid="{00000000-0005-0000-0000-0000D20A0000}"/>
    <cellStyle name="Dane wyjściowe 11 4" xfId="2144" xr:uid="{00000000-0005-0000-0000-0000D30A0000}"/>
    <cellStyle name="Dane wyjściowe 11 4 2" xfId="2145" xr:uid="{00000000-0005-0000-0000-0000D40A0000}"/>
    <cellStyle name="Dane wyjściowe 11 4 2 2" xfId="9371" xr:uid="{00000000-0005-0000-0000-0000D50A0000}"/>
    <cellStyle name="Dane wyjściowe 11 4 2 3" xfId="8989" xr:uid="{00000000-0005-0000-0000-0000D60A0000}"/>
    <cellStyle name="Dane wyjściowe 11 4 2 4" xfId="9693" xr:uid="{00000000-0005-0000-0000-0000D70A0000}"/>
    <cellStyle name="Dane wyjściowe 11 4 2 5" xfId="8671" xr:uid="{00000000-0005-0000-0000-0000D80A0000}"/>
    <cellStyle name="Dane wyjściowe 11 4 3" xfId="9372" xr:uid="{00000000-0005-0000-0000-0000D90A0000}"/>
    <cellStyle name="Dane wyjściowe 11 4 4" xfId="8988" xr:uid="{00000000-0005-0000-0000-0000DA0A0000}"/>
    <cellStyle name="Dane wyjściowe 11 4 5" xfId="9694" xr:uid="{00000000-0005-0000-0000-0000DB0A0000}"/>
    <cellStyle name="Dane wyjściowe 11 4 6" xfId="8670" xr:uid="{00000000-0005-0000-0000-0000DC0A0000}"/>
    <cellStyle name="Dane wyjściowe 11 5" xfId="2146" xr:uid="{00000000-0005-0000-0000-0000DD0A0000}"/>
    <cellStyle name="Dane wyjściowe 11 5 2" xfId="9370" xr:uid="{00000000-0005-0000-0000-0000DE0A0000}"/>
    <cellStyle name="Dane wyjściowe 11 5 3" xfId="8990" xr:uid="{00000000-0005-0000-0000-0000DF0A0000}"/>
    <cellStyle name="Dane wyjściowe 11 5 4" xfId="9692" xr:uid="{00000000-0005-0000-0000-0000E00A0000}"/>
    <cellStyle name="Dane wyjściowe 11 5 5" xfId="8672" xr:uid="{00000000-0005-0000-0000-0000E10A0000}"/>
    <cellStyle name="Dane wyjściowe 11 6" xfId="9377" xr:uid="{00000000-0005-0000-0000-0000E20A0000}"/>
    <cellStyle name="Dane wyjściowe 11 7" xfId="8982" xr:uid="{00000000-0005-0000-0000-0000E30A0000}"/>
    <cellStyle name="Dane wyjściowe 11 8" xfId="9699" xr:uid="{00000000-0005-0000-0000-0000E40A0000}"/>
    <cellStyle name="Dane wyjściowe 11 9" xfId="8665" xr:uid="{00000000-0005-0000-0000-0000E50A0000}"/>
    <cellStyle name="Dane wyjściowe 12" xfId="2147" xr:uid="{00000000-0005-0000-0000-0000E60A0000}"/>
    <cellStyle name="Dane wyjściowe 12 10" xfId="8991" xr:uid="{00000000-0005-0000-0000-0000E70A0000}"/>
    <cellStyle name="Dane wyjściowe 12 11" xfId="9691" xr:uid="{00000000-0005-0000-0000-0000E80A0000}"/>
    <cellStyle name="Dane wyjściowe 12 12" xfId="8673" xr:uid="{00000000-0005-0000-0000-0000E90A0000}"/>
    <cellStyle name="Dane wyjściowe 12 2" xfId="2148" xr:uid="{00000000-0005-0000-0000-0000EA0A0000}"/>
    <cellStyle name="Dane wyjściowe 12 2 10" xfId="8674" xr:uid="{00000000-0005-0000-0000-0000EB0A0000}"/>
    <cellStyle name="Dane wyjściowe 12 2 2" xfId="2149" xr:uid="{00000000-0005-0000-0000-0000EC0A0000}"/>
    <cellStyle name="Dane wyjściowe 12 2 2 2" xfId="2150" xr:uid="{00000000-0005-0000-0000-0000ED0A0000}"/>
    <cellStyle name="Dane wyjściowe 12 2 2 2 2" xfId="2151" xr:uid="{00000000-0005-0000-0000-0000EE0A0000}"/>
    <cellStyle name="Dane wyjściowe 12 2 2 2 2 2" xfId="2152" xr:uid="{00000000-0005-0000-0000-0000EF0A0000}"/>
    <cellStyle name="Dane wyjściowe 12 2 2 2 2 2 2" xfId="9364" xr:uid="{00000000-0005-0000-0000-0000F00A0000}"/>
    <cellStyle name="Dane wyjściowe 12 2 2 2 2 2 3" xfId="8996" xr:uid="{00000000-0005-0000-0000-0000F10A0000}"/>
    <cellStyle name="Dane wyjściowe 12 2 2 2 2 2 4" xfId="9686" xr:uid="{00000000-0005-0000-0000-0000F20A0000}"/>
    <cellStyle name="Dane wyjściowe 12 2 2 2 2 2 5" xfId="8678" xr:uid="{00000000-0005-0000-0000-0000F30A0000}"/>
    <cellStyle name="Dane wyjściowe 12 2 2 2 2 3" xfId="9365" xr:uid="{00000000-0005-0000-0000-0000F40A0000}"/>
    <cellStyle name="Dane wyjściowe 12 2 2 2 2 4" xfId="8995" xr:uid="{00000000-0005-0000-0000-0000F50A0000}"/>
    <cellStyle name="Dane wyjściowe 12 2 2 2 2 5" xfId="9687" xr:uid="{00000000-0005-0000-0000-0000F60A0000}"/>
    <cellStyle name="Dane wyjściowe 12 2 2 2 2 6" xfId="8677" xr:uid="{00000000-0005-0000-0000-0000F70A0000}"/>
    <cellStyle name="Dane wyjściowe 12 2 2 2 3" xfId="2153" xr:uid="{00000000-0005-0000-0000-0000F80A0000}"/>
    <cellStyle name="Dane wyjściowe 12 2 2 2 3 2" xfId="9363" xr:uid="{00000000-0005-0000-0000-0000F90A0000}"/>
    <cellStyle name="Dane wyjściowe 12 2 2 2 3 3" xfId="8997" xr:uid="{00000000-0005-0000-0000-0000FA0A0000}"/>
    <cellStyle name="Dane wyjściowe 12 2 2 2 3 4" xfId="9685" xr:uid="{00000000-0005-0000-0000-0000FB0A0000}"/>
    <cellStyle name="Dane wyjściowe 12 2 2 2 3 5" xfId="8679" xr:uid="{00000000-0005-0000-0000-0000FC0A0000}"/>
    <cellStyle name="Dane wyjściowe 12 2 2 2 4" xfId="9366" xr:uid="{00000000-0005-0000-0000-0000FD0A0000}"/>
    <cellStyle name="Dane wyjściowe 12 2 2 2 5" xfId="8994" xr:uid="{00000000-0005-0000-0000-0000FE0A0000}"/>
    <cellStyle name="Dane wyjściowe 12 2 2 2 6" xfId="9688" xr:uid="{00000000-0005-0000-0000-0000FF0A0000}"/>
    <cellStyle name="Dane wyjściowe 12 2 2 2 7" xfId="8676" xr:uid="{00000000-0005-0000-0000-0000000B0000}"/>
    <cellStyle name="Dane wyjściowe 12 2 2 3" xfId="2154" xr:uid="{00000000-0005-0000-0000-0000010B0000}"/>
    <cellStyle name="Dane wyjściowe 12 2 2 3 2" xfId="2155" xr:uid="{00000000-0005-0000-0000-0000020B0000}"/>
    <cellStyle name="Dane wyjściowe 12 2 2 3 2 2" xfId="9361" xr:uid="{00000000-0005-0000-0000-0000030B0000}"/>
    <cellStyle name="Dane wyjściowe 12 2 2 3 2 3" xfId="8999" xr:uid="{00000000-0005-0000-0000-0000040B0000}"/>
    <cellStyle name="Dane wyjściowe 12 2 2 3 2 4" xfId="9683" xr:uid="{00000000-0005-0000-0000-0000050B0000}"/>
    <cellStyle name="Dane wyjściowe 12 2 2 3 2 5" xfId="8681" xr:uid="{00000000-0005-0000-0000-0000060B0000}"/>
    <cellStyle name="Dane wyjściowe 12 2 2 3 3" xfId="9362" xr:uid="{00000000-0005-0000-0000-0000070B0000}"/>
    <cellStyle name="Dane wyjściowe 12 2 2 3 4" xfId="8998" xr:uid="{00000000-0005-0000-0000-0000080B0000}"/>
    <cellStyle name="Dane wyjściowe 12 2 2 3 5" xfId="9684" xr:uid="{00000000-0005-0000-0000-0000090B0000}"/>
    <cellStyle name="Dane wyjściowe 12 2 2 3 6" xfId="8680" xr:uid="{00000000-0005-0000-0000-00000A0B0000}"/>
    <cellStyle name="Dane wyjściowe 12 2 2 4" xfId="2156" xr:uid="{00000000-0005-0000-0000-00000B0B0000}"/>
    <cellStyle name="Dane wyjściowe 12 2 2 4 2" xfId="9360" xr:uid="{00000000-0005-0000-0000-00000C0B0000}"/>
    <cellStyle name="Dane wyjściowe 12 2 2 4 3" xfId="9000" xr:uid="{00000000-0005-0000-0000-00000D0B0000}"/>
    <cellStyle name="Dane wyjściowe 12 2 2 4 4" xfId="9682" xr:uid="{00000000-0005-0000-0000-00000E0B0000}"/>
    <cellStyle name="Dane wyjściowe 12 2 2 4 5" xfId="8682" xr:uid="{00000000-0005-0000-0000-00000F0B0000}"/>
    <cellStyle name="Dane wyjściowe 12 2 2 5" xfId="9367" xr:uid="{00000000-0005-0000-0000-0000100B0000}"/>
    <cellStyle name="Dane wyjściowe 12 2 2 6" xfId="8993" xr:uid="{00000000-0005-0000-0000-0000110B0000}"/>
    <cellStyle name="Dane wyjściowe 12 2 2 7" xfId="9689" xr:uid="{00000000-0005-0000-0000-0000120B0000}"/>
    <cellStyle name="Dane wyjściowe 12 2 2 8" xfId="8675" xr:uid="{00000000-0005-0000-0000-0000130B0000}"/>
    <cellStyle name="Dane wyjściowe 12 2 3" xfId="2157" xr:uid="{00000000-0005-0000-0000-0000140B0000}"/>
    <cellStyle name="Dane wyjściowe 12 2 3 2" xfId="2158" xr:uid="{00000000-0005-0000-0000-0000150B0000}"/>
    <cellStyle name="Dane wyjściowe 12 2 3 2 2" xfId="2159" xr:uid="{00000000-0005-0000-0000-0000160B0000}"/>
    <cellStyle name="Dane wyjściowe 12 2 3 2 2 2" xfId="2160" xr:uid="{00000000-0005-0000-0000-0000170B0000}"/>
    <cellStyle name="Dane wyjściowe 12 2 3 2 2 2 2" xfId="9356" xr:uid="{00000000-0005-0000-0000-0000180B0000}"/>
    <cellStyle name="Dane wyjściowe 12 2 3 2 2 2 3" xfId="9004" xr:uid="{00000000-0005-0000-0000-0000190B0000}"/>
    <cellStyle name="Dane wyjściowe 12 2 3 2 2 2 4" xfId="9678" xr:uid="{00000000-0005-0000-0000-00001A0B0000}"/>
    <cellStyle name="Dane wyjściowe 12 2 3 2 2 2 5" xfId="8686" xr:uid="{00000000-0005-0000-0000-00001B0B0000}"/>
    <cellStyle name="Dane wyjściowe 12 2 3 2 2 3" xfId="9357" xr:uid="{00000000-0005-0000-0000-00001C0B0000}"/>
    <cellStyle name="Dane wyjściowe 12 2 3 2 2 4" xfId="9003" xr:uid="{00000000-0005-0000-0000-00001D0B0000}"/>
    <cellStyle name="Dane wyjściowe 12 2 3 2 2 5" xfId="9679" xr:uid="{00000000-0005-0000-0000-00001E0B0000}"/>
    <cellStyle name="Dane wyjściowe 12 2 3 2 2 6" xfId="8685" xr:uid="{00000000-0005-0000-0000-00001F0B0000}"/>
    <cellStyle name="Dane wyjściowe 12 2 3 2 3" xfId="2161" xr:uid="{00000000-0005-0000-0000-0000200B0000}"/>
    <cellStyle name="Dane wyjściowe 12 2 3 2 3 2" xfId="9355" xr:uid="{00000000-0005-0000-0000-0000210B0000}"/>
    <cellStyle name="Dane wyjściowe 12 2 3 2 3 3" xfId="9005" xr:uid="{00000000-0005-0000-0000-0000220B0000}"/>
    <cellStyle name="Dane wyjściowe 12 2 3 2 3 4" xfId="9677" xr:uid="{00000000-0005-0000-0000-0000230B0000}"/>
    <cellStyle name="Dane wyjściowe 12 2 3 2 3 5" xfId="8687" xr:uid="{00000000-0005-0000-0000-0000240B0000}"/>
    <cellStyle name="Dane wyjściowe 12 2 3 2 4" xfId="9358" xr:uid="{00000000-0005-0000-0000-0000250B0000}"/>
    <cellStyle name="Dane wyjściowe 12 2 3 2 5" xfId="9002" xr:uid="{00000000-0005-0000-0000-0000260B0000}"/>
    <cellStyle name="Dane wyjściowe 12 2 3 2 6" xfId="9680" xr:uid="{00000000-0005-0000-0000-0000270B0000}"/>
    <cellStyle name="Dane wyjściowe 12 2 3 2 7" xfId="8684" xr:uid="{00000000-0005-0000-0000-0000280B0000}"/>
    <cellStyle name="Dane wyjściowe 12 2 3 3" xfId="2162" xr:uid="{00000000-0005-0000-0000-0000290B0000}"/>
    <cellStyle name="Dane wyjściowe 12 2 3 3 2" xfId="2163" xr:uid="{00000000-0005-0000-0000-00002A0B0000}"/>
    <cellStyle name="Dane wyjściowe 12 2 3 3 2 2" xfId="9353" xr:uid="{00000000-0005-0000-0000-00002B0B0000}"/>
    <cellStyle name="Dane wyjściowe 12 2 3 3 2 3" xfId="9007" xr:uid="{00000000-0005-0000-0000-00002C0B0000}"/>
    <cellStyle name="Dane wyjściowe 12 2 3 3 2 4" xfId="9675" xr:uid="{00000000-0005-0000-0000-00002D0B0000}"/>
    <cellStyle name="Dane wyjściowe 12 2 3 3 2 5" xfId="8689" xr:uid="{00000000-0005-0000-0000-00002E0B0000}"/>
    <cellStyle name="Dane wyjściowe 12 2 3 3 3" xfId="9354" xr:uid="{00000000-0005-0000-0000-00002F0B0000}"/>
    <cellStyle name="Dane wyjściowe 12 2 3 3 4" xfId="9006" xr:uid="{00000000-0005-0000-0000-0000300B0000}"/>
    <cellStyle name="Dane wyjściowe 12 2 3 3 5" xfId="9676" xr:uid="{00000000-0005-0000-0000-0000310B0000}"/>
    <cellStyle name="Dane wyjściowe 12 2 3 3 6" xfId="8688" xr:uid="{00000000-0005-0000-0000-0000320B0000}"/>
    <cellStyle name="Dane wyjściowe 12 2 3 4" xfId="2164" xr:uid="{00000000-0005-0000-0000-0000330B0000}"/>
    <cellStyle name="Dane wyjściowe 12 2 3 4 2" xfId="9352" xr:uid="{00000000-0005-0000-0000-0000340B0000}"/>
    <cellStyle name="Dane wyjściowe 12 2 3 4 3" xfId="9008" xr:uid="{00000000-0005-0000-0000-0000350B0000}"/>
    <cellStyle name="Dane wyjściowe 12 2 3 4 4" xfId="9674" xr:uid="{00000000-0005-0000-0000-0000360B0000}"/>
    <cellStyle name="Dane wyjściowe 12 2 3 4 5" xfId="8690" xr:uid="{00000000-0005-0000-0000-0000370B0000}"/>
    <cellStyle name="Dane wyjściowe 12 2 3 5" xfId="9359" xr:uid="{00000000-0005-0000-0000-0000380B0000}"/>
    <cellStyle name="Dane wyjściowe 12 2 3 6" xfId="9001" xr:uid="{00000000-0005-0000-0000-0000390B0000}"/>
    <cellStyle name="Dane wyjściowe 12 2 3 7" xfId="9681" xr:uid="{00000000-0005-0000-0000-00003A0B0000}"/>
    <cellStyle name="Dane wyjściowe 12 2 3 8" xfId="8683" xr:uid="{00000000-0005-0000-0000-00003B0B0000}"/>
    <cellStyle name="Dane wyjściowe 12 2 4" xfId="2165" xr:uid="{00000000-0005-0000-0000-00003C0B0000}"/>
    <cellStyle name="Dane wyjściowe 12 2 4 2" xfId="2166" xr:uid="{00000000-0005-0000-0000-00003D0B0000}"/>
    <cellStyle name="Dane wyjściowe 12 2 4 2 2" xfId="2167" xr:uid="{00000000-0005-0000-0000-00003E0B0000}"/>
    <cellStyle name="Dane wyjściowe 12 2 4 2 2 2" xfId="9349" xr:uid="{00000000-0005-0000-0000-00003F0B0000}"/>
    <cellStyle name="Dane wyjściowe 12 2 4 2 2 3" xfId="9011" xr:uid="{00000000-0005-0000-0000-0000400B0000}"/>
    <cellStyle name="Dane wyjściowe 12 2 4 2 2 4" xfId="9671" xr:uid="{00000000-0005-0000-0000-0000410B0000}"/>
    <cellStyle name="Dane wyjściowe 12 2 4 2 2 5" xfId="8693" xr:uid="{00000000-0005-0000-0000-0000420B0000}"/>
    <cellStyle name="Dane wyjściowe 12 2 4 2 3" xfId="9350" xr:uid="{00000000-0005-0000-0000-0000430B0000}"/>
    <cellStyle name="Dane wyjściowe 12 2 4 2 4" xfId="9010" xr:uid="{00000000-0005-0000-0000-0000440B0000}"/>
    <cellStyle name="Dane wyjściowe 12 2 4 2 5" xfId="9672" xr:uid="{00000000-0005-0000-0000-0000450B0000}"/>
    <cellStyle name="Dane wyjściowe 12 2 4 2 6" xfId="8692" xr:uid="{00000000-0005-0000-0000-0000460B0000}"/>
    <cellStyle name="Dane wyjściowe 12 2 4 3" xfId="2168" xr:uid="{00000000-0005-0000-0000-0000470B0000}"/>
    <cellStyle name="Dane wyjściowe 12 2 4 3 2" xfId="9348" xr:uid="{00000000-0005-0000-0000-0000480B0000}"/>
    <cellStyle name="Dane wyjściowe 12 2 4 3 3" xfId="9012" xr:uid="{00000000-0005-0000-0000-0000490B0000}"/>
    <cellStyle name="Dane wyjściowe 12 2 4 3 4" xfId="9670" xr:uid="{00000000-0005-0000-0000-00004A0B0000}"/>
    <cellStyle name="Dane wyjściowe 12 2 4 3 5" xfId="8694" xr:uid="{00000000-0005-0000-0000-00004B0B0000}"/>
    <cellStyle name="Dane wyjściowe 12 2 4 4" xfId="9351" xr:uid="{00000000-0005-0000-0000-00004C0B0000}"/>
    <cellStyle name="Dane wyjściowe 12 2 4 5" xfId="9009" xr:uid="{00000000-0005-0000-0000-00004D0B0000}"/>
    <cellStyle name="Dane wyjściowe 12 2 4 6" xfId="9673" xr:uid="{00000000-0005-0000-0000-00004E0B0000}"/>
    <cellStyle name="Dane wyjściowe 12 2 4 7" xfId="8691" xr:uid="{00000000-0005-0000-0000-00004F0B0000}"/>
    <cellStyle name="Dane wyjściowe 12 2 5" xfId="2169" xr:uid="{00000000-0005-0000-0000-0000500B0000}"/>
    <cellStyle name="Dane wyjściowe 12 2 5 2" xfId="2170" xr:uid="{00000000-0005-0000-0000-0000510B0000}"/>
    <cellStyle name="Dane wyjściowe 12 2 5 2 2" xfId="9346" xr:uid="{00000000-0005-0000-0000-0000520B0000}"/>
    <cellStyle name="Dane wyjściowe 12 2 5 2 3" xfId="9014" xr:uid="{00000000-0005-0000-0000-0000530B0000}"/>
    <cellStyle name="Dane wyjściowe 12 2 5 2 4" xfId="9668" xr:uid="{00000000-0005-0000-0000-0000540B0000}"/>
    <cellStyle name="Dane wyjściowe 12 2 5 2 5" xfId="8696" xr:uid="{00000000-0005-0000-0000-0000550B0000}"/>
    <cellStyle name="Dane wyjściowe 12 2 5 3" xfId="9347" xr:uid="{00000000-0005-0000-0000-0000560B0000}"/>
    <cellStyle name="Dane wyjściowe 12 2 5 4" xfId="9013" xr:uid="{00000000-0005-0000-0000-0000570B0000}"/>
    <cellStyle name="Dane wyjściowe 12 2 5 5" xfId="9669" xr:uid="{00000000-0005-0000-0000-0000580B0000}"/>
    <cellStyle name="Dane wyjściowe 12 2 5 6" xfId="8695" xr:uid="{00000000-0005-0000-0000-0000590B0000}"/>
    <cellStyle name="Dane wyjściowe 12 2 6" xfId="2171" xr:uid="{00000000-0005-0000-0000-00005A0B0000}"/>
    <cellStyle name="Dane wyjściowe 12 2 6 2" xfId="9345" xr:uid="{00000000-0005-0000-0000-00005B0B0000}"/>
    <cellStyle name="Dane wyjściowe 12 2 6 3" xfId="9015" xr:uid="{00000000-0005-0000-0000-00005C0B0000}"/>
    <cellStyle name="Dane wyjściowe 12 2 6 4" xfId="9667" xr:uid="{00000000-0005-0000-0000-00005D0B0000}"/>
    <cellStyle name="Dane wyjściowe 12 2 6 5" xfId="8697" xr:uid="{00000000-0005-0000-0000-00005E0B0000}"/>
    <cellStyle name="Dane wyjściowe 12 2 7" xfId="9368" xr:uid="{00000000-0005-0000-0000-00005F0B0000}"/>
    <cellStyle name="Dane wyjściowe 12 2 8" xfId="8992" xr:uid="{00000000-0005-0000-0000-0000600B0000}"/>
    <cellStyle name="Dane wyjściowe 12 2 9" xfId="9690" xr:uid="{00000000-0005-0000-0000-0000610B0000}"/>
    <cellStyle name="Dane wyjściowe 12 3" xfId="2172" xr:uid="{00000000-0005-0000-0000-0000620B0000}"/>
    <cellStyle name="Dane wyjściowe 12 3 2" xfId="2173" xr:uid="{00000000-0005-0000-0000-0000630B0000}"/>
    <cellStyle name="Dane wyjściowe 12 3 2 2" xfId="2174" xr:uid="{00000000-0005-0000-0000-0000640B0000}"/>
    <cellStyle name="Dane wyjściowe 12 3 2 2 2" xfId="2175" xr:uid="{00000000-0005-0000-0000-0000650B0000}"/>
    <cellStyle name="Dane wyjściowe 12 3 2 2 2 2" xfId="9341" xr:uid="{00000000-0005-0000-0000-0000660B0000}"/>
    <cellStyle name="Dane wyjściowe 12 3 2 2 2 3" xfId="9019" xr:uid="{00000000-0005-0000-0000-0000670B0000}"/>
    <cellStyle name="Dane wyjściowe 12 3 2 2 2 4" xfId="9663" xr:uid="{00000000-0005-0000-0000-0000680B0000}"/>
    <cellStyle name="Dane wyjściowe 12 3 2 2 2 5" xfId="8701" xr:uid="{00000000-0005-0000-0000-0000690B0000}"/>
    <cellStyle name="Dane wyjściowe 12 3 2 2 3" xfId="9342" xr:uid="{00000000-0005-0000-0000-00006A0B0000}"/>
    <cellStyle name="Dane wyjściowe 12 3 2 2 4" xfId="9018" xr:uid="{00000000-0005-0000-0000-00006B0B0000}"/>
    <cellStyle name="Dane wyjściowe 12 3 2 2 5" xfId="9664" xr:uid="{00000000-0005-0000-0000-00006C0B0000}"/>
    <cellStyle name="Dane wyjściowe 12 3 2 2 6" xfId="8700" xr:uid="{00000000-0005-0000-0000-00006D0B0000}"/>
    <cellStyle name="Dane wyjściowe 12 3 2 3" xfId="2176" xr:uid="{00000000-0005-0000-0000-00006E0B0000}"/>
    <cellStyle name="Dane wyjściowe 12 3 2 3 2" xfId="9340" xr:uid="{00000000-0005-0000-0000-00006F0B0000}"/>
    <cellStyle name="Dane wyjściowe 12 3 2 3 3" xfId="9020" xr:uid="{00000000-0005-0000-0000-0000700B0000}"/>
    <cellStyle name="Dane wyjściowe 12 3 2 3 4" xfId="9662" xr:uid="{00000000-0005-0000-0000-0000710B0000}"/>
    <cellStyle name="Dane wyjściowe 12 3 2 3 5" xfId="8702" xr:uid="{00000000-0005-0000-0000-0000720B0000}"/>
    <cellStyle name="Dane wyjściowe 12 3 2 4" xfId="9343" xr:uid="{00000000-0005-0000-0000-0000730B0000}"/>
    <cellStyle name="Dane wyjściowe 12 3 2 5" xfId="9017" xr:uid="{00000000-0005-0000-0000-0000740B0000}"/>
    <cellStyle name="Dane wyjściowe 12 3 2 6" xfId="9665" xr:uid="{00000000-0005-0000-0000-0000750B0000}"/>
    <cellStyle name="Dane wyjściowe 12 3 2 7" xfId="8699" xr:uid="{00000000-0005-0000-0000-0000760B0000}"/>
    <cellStyle name="Dane wyjściowe 12 3 3" xfId="2177" xr:uid="{00000000-0005-0000-0000-0000770B0000}"/>
    <cellStyle name="Dane wyjściowe 12 3 3 2" xfId="2178" xr:uid="{00000000-0005-0000-0000-0000780B0000}"/>
    <cellStyle name="Dane wyjściowe 12 3 3 2 2" xfId="9338" xr:uid="{00000000-0005-0000-0000-0000790B0000}"/>
    <cellStyle name="Dane wyjściowe 12 3 3 2 3" xfId="9022" xr:uid="{00000000-0005-0000-0000-00007A0B0000}"/>
    <cellStyle name="Dane wyjściowe 12 3 3 2 4" xfId="9660" xr:uid="{00000000-0005-0000-0000-00007B0B0000}"/>
    <cellStyle name="Dane wyjściowe 12 3 3 2 5" xfId="8704" xr:uid="{00000000-0005-0000-0000-00007C0B0000}"/>
    <cellStyle name="Dane wyjściowe 12 3 3 3" xfId="9339" xr:uid="{00000000-0005-0000-0000-00007D0B0000}"/>
    <cellStyle name="Dane wyjściowe 12 3 3 4" xfId="9021" xr:uid="{00000000-0005-0000-0000-00007E0B0000}"/>
    <cellStyle name="Dane wyjściowe 12 3 3 5" xfId="9661" xr:uid="{00000000-0005-0000-0000-00007F0B0000}"/>
    <cellStyle name="Dane wyjściowe 12 3 3 6" xfId="8703" xr:uid="{00000000-0005-0000-0000-0000800B0000}"/>
    <cellStyle name="Dane wyjściowe 12 3 4" xfId="2179" xr:uid="{00000000-0005-0000-0000-0000810B0000}"/>
    <cellStyle name="Dane wyjściowe 12 3 4 2" xfId="9337" xr:uid="{00000000-0005-0000-0000-0000820B0000}"/>
    <cellStyle name="Dane wyjściowe 12 3 4 3" xfId="9023" xr:uid="{00000000-0005-0000-0000-0000830B0000}"/>
    <cellStyle name="Dane wyjściowe 12 3 4 4" xfId="9659" xr:uid="{00000000-0005-0000-0000-0000840B0000}"/>
    <cellStyle name="Dane wyjściowe 12 3 4 5" xfId="8705" xr:uid="{00000000-0005-0000-0000-0000850B0000}"/>
    <cellStyle name="Dane wyjściowe 12 3 5" xfId="9344" xr:uid="{00000000-0005-0000-0000-0000860B0000}"/>
    <cellStyle name="Dane wyjściowe 12 3 6" xfId="9016" xr:uid="{00000000-0005-0000-0000-0000870B0000}"/>
    <cellStyle name="Dane wyjściowe 12 3 7" xfId="9666" xr:uid="{00000000-0005-0000-0000-0000880B0000}"/>
    <cellStyle name="Dane wyjściowe 12 3 8" xfId="8698" xr:uid="{00000000-0005-0000-0000-0000890B0000}"/>
    <cellStyle name="Dane wyjściowe 12 4" xfId="2180" xr:uid="{00000000-0005-0000-0000-00008A0B0000}"/>
    <cellStyle name="Dane wyjściowe 12 4 2" xfId="2181" xr:uid="{00000000-0005-0000-0000-00008B0B0000}"/>
    <cellStyle name="Dane wyjściowe 12 4 2 2" xfId="2182" xr:uid="{00000000-0005-0000-0000-00008C0B0000}"/>
    <cellStyle name="Dane wyjściowe 12 4 2 2 2" xfId="2183" xr:uid="{00000000-0005-0000-0000-00008D0B0000}"/>
    <cellStyle name="Dane wyjściowe 12 4 2 2 2 2" xfId="9333" xr:uid="{00000000-0005-0000-0000-00008E0B0000}"/>
    <cellStyle name="Dane wyjściowe 12 4 2 2 2 3" xfId="9027" xr:uid="{00000000-0005-0000-0000-00008F0B0000}"/>
    <cellStyle name="Dane wyjściowe 12 4 2 2 2 4" xfId="9655" xr:uid="{00000000-0005-0000-0000-0000900B0000}"/>
    <cellStyle name="Dane wyjściowe 12 4 2 2 2 5" xfId="8709" xr:uid="{00000000-0005-0000-0000-0000910B0000}"/>
    <cellStyle name="Dane wyjściowe 12 4 2 2 3" xfId="9334" xr:uid="{00000000-0005-0000-0000-0000920B0000}"/>
    <cellStyle name="Dane wyjściowe 12 4 2 2 4" xfId="9026" xr:uid="{00000000-0005-0000-0000-0000930B0000}"/>
    <cellStyle name="Dane wyjściowe 12 4 2 2 5" xfId="9656" xr:uid="{00000000-0005-0000-0000-0000940B0000}"/>
    <cellStyle name="Dane wyjściowe 12 4 2 2 6" xfId="8708" xr:uid="{00000000-0005-0000-0000-0000950B0000}"/>
    <cellStyle name="Dane wyjściowe 12 4 2 3" xfId="2184" xr:uid="{00000000-0005-0000-0000-0000960B0000}"/>
    <cellStyle name="Dane wyjściowe 12 4 2 3 2" xfId="9332" xr:uid="{00000000-0005-0000-0000-0000970B0000}"/>
    <cellStyle name="Dane wyjściowe 12 4 2 3 3" xfId="9028" xr:uid="{00000000-0005-0000-0000-0000980B0000}"/>
    <cellStyle name="Dane wyjściowe 12 4 2 3 4" xfId="9654" xr:uid="{00000000-0005-0000-0000-0000990B0000}"/>
    <cellStyle name="Dane wyjściowe 12 4 2 3 5" xfId="8710" xr:uid="{00000000-0005-0000-0000-00009A0B0000}"/>
    <cellStyle name="Dane wyjściowe 12 4 2 4" xfId="9335" xr:uid="{00000000-0005-0000-0000-00009B0B0000}"/>
    <cellStyle name="Dane wyjściowe 12 4 2 5" xfId="9025" xr:uid="{00000000-0005-0000-0000-00009C0B0000}"/>
    <cellStyle name="Dane wyjściowe 12 4 2 6" xfId="9657" xr:uid="{00000000-0005-0000-0000-00009D0B0000}"/>
    <cellStyle name="Dane wyjściowe 12 4 2 7" xfId="8707" xr:uid="{00000000-0005-0000-0000-00009E0B0000}"/>
    <cellStyle name="Dane wyjściowe 12 4 3" xfId="2185" xr:uid="{00000000-0005-0000-0000-00009F0B0000}"/>
    <cellStyle name="Dane wyjściowe 12 4 3 2" xfId="2186" xr:uid="{00000000-0005-0000-0000-0000A00B0000}"/>
    <cellStyle name="Dane wyjściowe 12 4 3 2 2" xfId="9330" xr:uid="{00000000-0005-0000-0000-0000A10B0000}"/>
    <cellStyle name="Dane wyjściowe 12 4 3 2 3" xfId="9030" xr:uid="{00000000-0005-0000-0000-0000A20B0000}"/>
    <cellStyle name="Dane wyjściowe 12 4 3 2 4" xfId="9652" xr:uid="{00000000-0005-0000-0000-0000A30B0000}"/>
    <cellStyle name="Dane wyjściowe 12 4 3 2 5" xfId="8712" xr:uid="{00000000-0005-0000-0000-0000A40B0000}"/>
    <cellStyle name="Dane wyjściowe 12 4 3 3" xfId="9331" xr:uid="{00000000-0005-0000-0000-0000A50B0000}"/>
    <cellStyle name="Dane wyjściowe 12 4 3 4" xfId="9029" xr:uid="{00000000-0005-0000-0000-0000A60B0000}"/>
    <cellStyle name="Dane wyjściowe 12 4 3 5" xfId="9653" xr:uid="{00000000-0005-0000-0000-0000A70B0000}"/>
    <cellStyle name="Dane wyjściowe 12 4 3 6" xfId="8711" xr:uid="{00000000-0005-0000-0000-0000A80B0000}"/>
    <cellStyle name="Dane wyjściowe 12 4 4" xfId="2187" xr:uid="{00000000-0005-0000-0000-0000A90B0000}"/>
    <cellStyle name="Dane wyjściowe 12 4 4 2" xfId="9329" xr:uid="{00000000-0005-0000-0000-0000AA0B0000}"/>
    <cellStyle name="Dane wyjściowe 12 4 4 3" xfId="9031" xr:uid="{00000000-0005-0000-0000-0000AB0B0000}"/>
    <cellStyle name="Dane wyjściowe 12 4 4 4" xfId="9651" xr:uid="{00000000-0005-0000-0000-0000AC0B0000}"/>
    <cellStyle name="Dane wyjściowe 12 4 4 5" xfId="8713" xr:uid="{00000000-0005-0000-0000-0000AD0B0000}"/>
    <cellStyle name="Dane wyjściowe 12 4 5" xfId="9336" xr:uid="{00000000-0005-0000-0000-0000AE0B0000}"/>
    <cellStyle name="Dane wyjściowe 12 4 6" xfId="9024" xr:uid="{00000000-0005-0000-0000-0000AF0B0000}"/>
    <cellStyle name="Dane wyjściowe 12 4 7" xfId="9658" xr:uid="{00000000-0005-0000-0000-0000B00B0000}"/>
    <cellStyle name="Dane wyjściowe 12 4 8" xfId="8706" xr:uid="{00000000-0005-0000-0000-0000B10B0000}"/>
    <cellStyle name="Dane wyjściowe 12 5" xfId="2188" xr:uid="{00000000-0005-0000-0000-0000B20B0000}"/>
    <cellStyle name="Dane wyjściowe 12 5 2" xfId="2189" xr:uid="{00000000-0005-0000-0000-0000B30B0000}"/>
    <cellStyle name="Dane wyjściowe 12 5 2 2" xfId="2190" xr:uid="{00000000-0005-0000-0000-0000B40B0000}"/>
    <cellStyle name="Dane wyjściowe 12 5 2 2 2" xfId="9326" xr:uid="{00000000-0005-0000-0000-0000B50B0000}"/>
    <cellStyle name="Dane wyjściowe 12 5 2 2 3" xfId="9034" xr:uid="{00000000-0005-0000-0000-0000B60B0000}"/>
    <cellStyle name="Dane wyjściowe 12 5 2 2 4" xfId="9648" xr:uid="{00000000-0005-0000-0000-0000B70B0000}"/>
    <cellStyle name="Dane wyjściowe 12 5 2 2 5" xfId="8716" xr:uid="{00000000-0005-0000-0000-0000B80B0000}"/>
    <cellStyle name="Dane wyjściowe 12 5 2 3" xfId="9327" xr:uid="{00000000-0005-0000-0000-0000B90B0000}"/>
    <cellStyle name="Dane wyjściowe 12 5 2 4" xfId="9033" xr:uid="{00000000-0005-0000-0000-0000BA0B0000}"/>
    <cellStyle name="Dane wyjściowe 12 5 2 5" xfId="9649" xr:uid="{00000000-0005-0000-0000-0000BB0B0000}"/>
    <cellStyle name="Dane wyjściowe 12 5 2 6" xfId="8715" xr:uid="{00000000-0005-0000-0000-0000BC0B0000}"/>
    <cellStyle name="Dane wyjściowe 12 5 3" xfId="2191" xr:uid="{00000000-0005-0000-0000-0000BD0B0000}"/>
    <cellStyle name="Dane wyjściowe 12 5 3 2" xfId="9325" xr:uid="{00000000-0005-0000-0000-0000BE0B0000}"/>
    <cellStyle name="Dane wyjściowe 12 5 3 3" xfId="9035" xr:uid="{00000000-0005-0000-0000-0000BF0B0000}"/>
    <cellStyle name="Dane wyjściowe 12 5 3 4" xfId="9647" xr:uid="{00000000-0005-0000-0000-0000C00B0000}"/>
    <cellStyle name="Dane wyjściowe 12 5 3 5" xfId="8717" xr:uid="{00000000-0005-0000-0000-0000C10B0000}"/>
    <cellStyle name="Dane wyjściowe 12 5 4" xfId="9328" xr:uid="{00000000-0005-0000-0000-0000C20B0000}"/>
    <cellStyle name="Dane wyjściowe 12 5 5" xfId="9032" xr:uid="{00000000-0005-0000-0000-0000C30B0000}"/>
    <cellStyle name="Dane wyjściowe 12 5 6" xfId="9650" xr:uid="{00000000-0005-0000-0000-0000C40B0000}"/>
    <cellStyle name="Dane wyjściowe 12 5 7" xfId="8714" xr:uid="{00000000-0005-0000-0000-0000C50B0000}"/>
    <cellStyle name="Dane wyjściowe 12 6" xfId="2192" xr:uid="{00000000-0005-0000-0000-0000C60B0000}"/>
    <cellStyle name="Dane wyjściowe 12 7" xfId="2193" xr:uid="{00000000-0005-0000-0000-0000C70B0000}"/>
    <cellStyle name="Dane wyjściowe 12 7 2" xfId="2194" xr:uid="{00000000-0005-0000-0000-0000C80B0000}"/>
    <cellStyle name="Dane wyjściowe 12 7 2 2" xfId="9323" xr:uid="{00000000-0005-0000-0000-0000C90B0000}"/>
    <cellStyle name="Dane wyjściowe 12 7 2 3" xfId="9038" xr:uid="{00000000-0005-0000-0000-0000CA0B0000}"/>
    <cellStyle name="Dane wyjściowe 12 7 2 4" xfId="9645" xr:uid="{00000000-0005-0000-0000-0000CB0B0000}"/>
    <cellStyle name="Dane wyjściowe 12 7 2 5" xfId="8719" xr:uid="{00000000-0005-0000-0000-0000CC0B0000}"/>
    <cellStyle name="Dane wyjściowe 12 7 3" xfId="9324" xr:uid="{00000000-0005-0000-0000-0000CD0B0000}"/>
    <cellStyle name="Dane wyjściowe 12 7 4" xfId="9037" xr:uid="{00000000-0005-0000-0000-0000CE0B0000}"/>
    <cellStyle name="Dane wyjściowe 12 7 5" xfId="9646" xr:uid="{00000000-0005-0000-0000-0000CF0B0000}"/>
    <cellStyle name="Dane wyjściowe 12 7 6" xfId="8718" xr:uid="{00000000-0005-0000-0000-0000D00B0000}"/>
    <cellStyle name="Dane wyjściowe 12 8" xfId="2195" xr:uid="{00000000-0005-0000-0000-0000D10B0000}"/>
    <cellStyle name="Dane wyjściowe 12 8 2" xfId="9322" xr:uid="{00000000-0005-0000-0000-0000D20B0000}"/>
    <cellStyle name="Dane wyjściowe 12 8 3" xfId="9039" xr:uid="{00000000-0005-0000-0000-0000D30B0000}"/>
    <cellStyle name="Dane wyjściowe 12 8 4" xfId="9644" xr:uid="{00000000-0005-0000-0000-0000D40B0000}"/>
    <cellStyle name="Dane wyjściowe 12 8 5" xfId="8720" xr:uid="{00000000-0005-0000-0000-0000D50B0000}"/>
    <cellStyle name="Dane wyjściowe 12 9" xfId="9369" xr:uid="{00000000-0005-0000-0000-0000D60B0000}"/>
    <cellStyle name="Dane wyjściowe 13" xfId="2196" xr:uid="{00000000-0005-0000-0000-0000D70B0000}"/>
    <cellStyle name="Dane wyjściowe 13 10" xfId="8721" xr:uid="{00000000-0005-0000-0000-0000D80B0000}"/>
    <cellStyle name="Dane wyjściowe 13 2" xfId="2197" xr:uid="{00000000-0005-0000-0000-0000D90B0000}"/>
    <cellStyle name="Dane wyjściowe 13 2 2" xfId="2198" xr:uid="{00000000-0005-0000-0000-0000DA0B0000}"/>
    <cellStyle name="Dane wyjściowe 13 2 2 2" xfId="2199" xr:uid="{00000000-0005-0000-0000-0000DB0B0000}"/>
    <cellStyle name="Dane wyjściowe 13 2 2 2 2" xfId="9318" xr:uid="{00000000-0005-0000-0000-0000DC0B0000}"/>
    <cellStyle name="Dane wyjściowe 13 2 2 2 3" xfId="9043" xr:uid="{00000000-0005-0000-0000-0000DD0B0000}"/>
    <cellStyle name="Dane wyjściowe 13 2 2 2 4" xfId="9640" xr:uid="{00000000-0005-0000-0000-0000DE0B0000}"/>
    <cellStyle name="Dane wyjściowe 13 2 2 2 5" xfId="8724" xr:uid="{00000000-0005-0000-0000-0000DF0B0000}"/>
    <cellStyle name="Dane wyjściowe 13 2 2 3" xfId="9319" xr:uid="{00000000-0005-0000-0000-0000E00B0000}"/>
    <cellStyle name="Dane wyjściowe 13 2 2 4" xfId="9042" xr:uid="{00000000-0005-0000-0000-0000E10B0000}"/>
    <cellStyle name="Dane wyjściowe 13 2 2 5" xfId="9641" xr:uid="{00000000-0005-0000-0000-0000E20B0000}"/>
    <cellStyle name="Dane wyjściowe 13 2 2 6" xfId="8723" xr:uid="{00000000-0005-0000-0000-0000E30B0000}"/>
    <cellStyle name="Dane wyjściowe 13 2 3" xfId="2200" xr:uid="{00000000-0005-0000-0000-0000E40B0000}"/>
    <cellStyle name="Dane wyjściowe 13 2 3 2" xfId="9317" xr:uid="{00000000-0005-0000-0000-0000E50B0000}"/>
    <cellStyle name="Dane wyjściowe 13 2 3 3" xfId="9044" xr:uid="{00000000-0005-0000-0000-0000E60B0000}"/>
    <cellStyle name="Dane wyjściowe 13 2 3 4" xfId="9639" xr:uid="{00000000-0005-0000-0000-0000E70B0000}"/>
    <cellStyle name="Dane wyjściowe 13 2 3 5" xfId="8725" xr:uid="{00000000-0005-0000-0000-0000E80B0000}"/>
    <cellStyle name="Dane wyjściowe 13 2 4" xfId="9320" xr:uid="{00000000-0005-0000-0000-0000E90B0000}"/>
    <cellStyle name="Dane wyjściowe 13 2 5" xfId="9041" xr:uid="{00000000-0005-0000-0000-0000EA0B0000}"/>
    <cellStyle name="Dane wyjściowe 13 2 6" xfId="9642" xr:uid="{00000000-0005-0000-0000-0000EB0B0000}"/>
    <cellStyle name="Dane wyjściowe 13 2 7" xfId="8722" xr:uid="{00000000-0005-0000-0000-0000EC0B0000}"/>
    <cellStyle name="Dane wyjściowe 13 3" xfId="2201" xr:uid="{00000000-0005-0000-0000-0000ED0B0000}"/>
    <cellStyle name="Dane wyjściowe 13 3 2" xfId="2202" xr:uid="{00000000-0005-0000-0000-0000EE0B0000}"/>
    <cellStyle name="Dane wyjściowe 13 3 2 2" xfId="2203" xr:uid="{00000000-0005-0000-0000-0000EF0B0000}"/>
    <cellStyle name="Dane wyjściowe 13 3 2 2 2" xfId="9314" xr:uid="{00000000-0005-0000-0000-0000F00B0000}"/>
    <cellStyle name="Dane wyjściowe 13 3 2 2 3" xfId="9047" xr:uid="{00000000-0005-0000-0000-0000F10B0000}"/>
    <cellStyle name="Dane wyjściowe 13 3 2 2 4" xfId="9636" xr:uid="{00000000-0005-0000-0000-0000F20B0000}"/>
    <cellStyle name="Dane wyjściowe 13 3 2 2 5" xfId="8728" xr:uid="{00000000-0005-0000-0000-0000F30B0000}"/>
    <cellStyle name="Dane wyjściowe 13 3 2 3" xfId="9315" xr:uid="{00000000-0005-0000-0000-0000F40B0000}"/>
    <cellStyle name="Dane wyjściowe 13 3 2 4" xfId="9046" xr:uid="{00000000-0005-0000-0000-0000F50B0000}"/>
    <cellStyle name="Dane wyjściowe 13 3 2 5" xfId="9637" xr:uid="{00000000-0005-0000-0000-0000F60B0000}"/>
    <cellStyle name="Dane wyjściowe 13 3 2 6" xfId="8727" xr:uid="{00000000-0005-0000-0000-0000F70B0000}"/>
    <cellStyle name="Dane wyjściowe 13 3 3" xfId="2204" xr:uid="{00000000-0005-0000-0000-0000F80B0000}"/>
    <cellStyle name="Dane wyjściowe 13 3 3 2" xfId="9313" xr:uid="{00000000-0005-0000-0000-0000F90B0000}"/>
    <cellStyle name="Dane wyjściowe 13 3 3 3" xfId="9048" xr:uid="{00000000-0005-0000-0000-0000FA0B0000}"/>
    <cellStyle name="Dane wyjściowe 13 3 3 4" xfId="9635" xr:uid="{00000000-0005-0000-0000-0000FB0B0000}"/>
    <cellStyle name="Dane wyjściowe 13 3 3 5" xfId="8729" xr:uid="{00000000-0005-0000-0000-0000FC0B0000}"/>
    <cellStyle name="Dane wyjściowe 13 3 4" xfId="9316" xr:uid="{00000000-0005-0000-0000-0000FD0B0000}"/>
    <cellStyle name="Dane wyjściowe 13 3 5" xfId="9045" xr:uid="{00000000-0005-0000-0000-0000FE0B0000}"/>
    <cellStyle name="Dane wyjściowe 13 3 6" xfId="9638" xr:uid="{00000000-0005-0000-0000-0000FF0B0000}"/>
    <cellStyle name="Dane wyjściowe 13 3 7" xfId="8726" xr:uid="{00000000-0005-0000-0000-0000000C0000}"/>
    <cellStyle name="Dane wyjściowe 13 4" xfId="2205" xr:uid="{00000000-0005-0000-0000-0000010C0000}"/>
    <cellStyle name="Dane wyjściowe 13 4 2" xfId="2206" xr:uid="{00000000-0005-0000-0000-0000020C0000}"/>
    <cellStyle name="Dane wyjściowe 13 4 2 2" xfId="2207" xr:uid="{00000000-0005-0000-0000-0000030C0000}"/>
    <cellStyle name="Dane wyjściowe 13 4 2 2 2" xfId="9310" xr:uid="{00000000-0005-0000-0000-0000040C0000}"/>
    <cellStyle name="Dane wyjściowe 13 4 2 2 3" xfId="9051" xr:uid="{00000000-0005-0000-0000-0000050C0000}"/>
    <cellStyle name="Dane wyjściowe 13 4 2 2 4" xfId="9632" xr:uid="{00000000-0005-0000-0000-0000060C0000}"/>
    <cellStyle name="Dane wyjściowe 13 4 2 2 5" xfId="8732" xr:uid="{00000000-0005-0000-0000-0000070C0000}"/>
    <cellStyle name="Dane wyjściowe 13 4 2 3" xfId="9311" xr:uid="{00000000-0005-0000-0000-0000080C0000}"/>
    <cellStyle name="Dane wyjściowe 13 4 2 4" xfId="9050" xr:uid="{00000000-0005-0000-0000-0000090C0000}"/>
    <cellStyle name="Dane wyjściowe 13 4 2 5" xfId="9633" xr:uid="{00000000-0005-0000-0000-00000A0C0000}"/>
    <cellStyle name="Dane wyjściowe 13 4 2 6" xfId="8731" xr:uid="{00000000-0005-0000-0000-00000B0C0000}"/>
    <cellStyle name="Dane wyjściowe 13 4 3" xfId="2208" xr:uid="{00000000-0005-0000-0000-00000C0C0000}"/>
    <cellStyle name="Dane wyjściowe 13 4 3 2" xfId="9309" xr:uid="{00000000-0005-0000-0000-00000D0C0000}"/>
    <cellStyle name="Dane wyjściowe 13 4 3 3" xfId="9052" xr:uid="{00000000-0005-0000-0000-00000E0C0000}"/>
    <cellStyle name="Dane wyjściowe 13 4 3 4" xfId="9631" xr:uid="{00000000-0005-0000-0000-00000F0C0000}"/>
    <cellStyle name="Dane wyjściowe 13 4 3 5" xfId="8733" xr:uid="{00000000-0005-0000-0000-0000100C0000}"/>
    <cellStyle name="Dane wyjściowe 13 4 4" xfId="9312" xr:uid="{00000000-0005-0000-0000-0000110C0000}"/>
    <cellStyle name="Dane wyjściowe 13 4 5" xfId="9049" xr:uid="{00000000-0005-0000-0000-0000120C0000}"/>
    <cellStyle name="Dane wyjściowe 13 4 6" xfId="9634" xr:uid="{00000000-0005-0000-0000-0000130C0000}"/>
    <cellStyle name="Dane wyjściowe 13 4 7" xfId="8730" xr:uid="{00000000-0005-0000-0000-0000140C0000}"/>
    <cellStyle name="Dane wyjściowe 13 5" xfId="2209" xr:uid="{00000000-0005-0000-0000-0000150C0000}"/>
    <cellStyle name="Dane wyjściowe 13 5 2" xfId="2210" xr:uid="{00000000-0005-0000-0000-0000160C0000}"/>
    <cellStyle name="Dane wyjściowe 13 5 2 2" xfId="9307" xr:uid="{00000000-0005-0000-0000-0000170C0000}"/>
    <cellStyle name="Dane wyjściowe 13 5 2 3" xfId="9054" xr:uid="{00000000-0005-0000-0000-0000180C0000}"/>
    <cellStyle name="Dane wyjściowe 13 5 2 4" xfId="9629" xr:uid="{00000000-0005-0000-0000-0000190C0000}"/>
    <cellStyle name="Dane wyjściowe 13 5 2 5" xfId="8735" xr:uid="{00000000-0005-0000-0000-00001A0C0000}"/>
    <cellStyle name="Dane wyjściowe 13 5 3" xfId="9308" xr:uid="{00000000-0005-0000-0000-00001B0C0000}"/>
    <cellStyle name="Dane wyjściowe 13 5 4" xfId="9053" xr:uid="{00000000-0005-0000-0000-00001C0C0000}"/>
    <cellStyle name="Dane wyjściowe 13 5 5" xfId="9630" xr:uid="{00000000-0005-0000-0000-00001D0C0000}"/>
    <cellStyle name="Dane wyjściowe 13 5 6" xfId="8734" xr:uid="{00000000-0005-0000-0000-00001E0C0000}"/>
    <cellStyle name="Dane wyjściowe 13 6" xfId="2211" xr:uid="{00000000-0005-0000-0000-00001F0C0000}"/>
    <cellStyle name="Dane wyjściowe 13 6 2" xfId="9306" xr:uid="{00000000-0005-0000-0000-0000200C0000}"/>
    <cellStyle name="Dane wyjściowe 13 6 3" xfId="9055" xr:uid="{00000000-0005-0000-0000-0000210C0000}"/>
    <cellStyle name="Dane wyjściowe 13 6 4" xfId="9628" xr:uid="{00000000-0005-0000-0000-0000220C0000}"/>
    <cellStyle name="Dane wyjściowe 13 6 5" xfId="8736" xr:uid="{00000000-0005-0000-0000-0000230C0000}"/>
    <cellStyle name="Dane wyjściowe 13 7" xfId="9321" xr:uid="{00000000-0005-0000-0000-0000240C0000}"/>
    <cellStyle name="Dane wyjściowe 13 8" xfId="9040" xr:uid="{00000000-0005-0000-0000-0000250C0000}"/>
    <cellStyle name="Dane wyjściowe 13 9" xfId="9643" xr:uid="{00000000-0005-0000-0000-0000260C0000}"/>
    <cellStyle name="Dane wyjściowe 14" xfId="2212" xr:uid="{00000000-0005-0000-0000-0000270C0000}"/>
    <cellStyle name="Dane wyjściowe 14 2" xfId="2213" xr:uid="{00000000-0005-0000-0000-0000280C0000}"/>
    <cellStyle name="Dane wyjściowe 14 2 2" xfId="2214" xr:uid="{00000000-0005-0000-0000-0000290C0000}"/>
    <cellStyle name="Dane wyjściowe 14 2 2 2" xfId="9303" xr:uid="{00000000-0005-0000-0000-00002A0C0000}"/>
    <cellStyle name="Dane wyjściowe 14 2 2 3" xfId="9058" xr:uid="{00000000-0005-0000-0000-00002B0C0000}"/>
    <cellStyle name="Dane wyjściowe 14 2 2 4" xfId="9625" xr:uid="{00000000-0005-0000-0000-00002C0C0000}"/>
    <cellStyle name="Dane wyjściowe 14 2 2 5" xfId="8739" xr:uid="{00000000-0005-0000-0000-00002D0C0000}"/>
    <cellStyle name="Dane wyjściowe 14 2 3" xfId="9304" xr:uid="{00000000-0005-0000-0000-00002E0C0000}"/>
    <cellStyle name="Dane wyjściowe 14 2 4" xfId="9057" xr:uid="{00000000-0005-0000-0000-00002F0C0000}"/>
    <cellStyle name="Dane wyjściowe 14 2 5" xfId="9626" xr:uid="{00000000-0005-0000-0000-0000300C0000}"/>
    <cellStyle name="Dane wyjściowe 14 2 6" xfId="8738" xr:uid="{00000000-0005-0000-0000-0000310C0000}"/>
    <cellStyle name="Dane wyjściowe 14 3" xfId="2215" xr:uid="{00000000-0005-0000-0000-0000320C0000}"/>
    <cellStyle name="Dane wyjściowe 14 3 2" xfId="9302" xr:uid="{00000000-0005-0000-0000-0000330C0000}"/>
    <cellStyle name="Dane wyjściowe 14 3 3" xfId="9059" xr:uid="{00000000-0005-0000-0000-0000340C0000}"/>
    <cellStyle name="Dane wyjściowe 14 3 4" xfId="9624" xr:uid="{00000000-0005-0000-0000-0000350C0000}"/>
    <cellStyle name="Dane wyjściowe 14 3 5" xfId="8740" xr:uid="{00000000-0005-0000-0000-0000360C0000}"/>
    <cellStyle name="Dane wyjściowe 14 4" xfId="9305" xr:uid="{00000000-0005-0000-0000-0000370C0000}"/>
    <cellStyle name="Dane wyjściowe 14 5" xfId="9056" xr:uid="{00000000-0005-0000-0000-0000380C0000}"/>
    <cellStyle name="Dane wyjściowe 14 6" xfId="9627" xr:uid="{00000000-0005-0000-0000-0000390C0000}"/>
    <cellStyle name="Dane wyjściowe 14 7" xfId="8737" xr:uid="{00000000-0005-0000-0000-00003A0C0000}"/>
    <cellStyle name="Dane wyjściowe 15" xfId="2216" xr:uid="{00000000-0005-0000-0000-00003B0C0000}"/>
    <cellStyle name="Dane wyjściowe 15 2" xfId="2217" xr:uid="{00000000-0005-0000-0000-00003C0C0000}"/>
    <cellStyle name="Dane wyjściowe 15 2 2" xfId="2218" xr:uid="{00000000-0005-0000-0000-00003D0C0000}"/>
    <cellStyle name="Dane wyjściowe 15 2 2 2" xfId="9299" xr:uid="{00000000-0005-0000-0000-00003E0C0000}"/>
    <cellStyle name="Dane wyjściowe 15 2 2 3" xfId="9062" xr:uid="{00000000-0005-0000-0000-00003F0C0000}"/>
    <cellStyle name="Dane wyjściowe 15 2 2 4" xfId="9621" xr:uid="{00000000-0005-0000-0000-0000400C0000}"/>
    <cellStyle name="Dane wyjściowe 15 2 2 5" xfId="8743" xr:uid="{00000000-0005-0000-0000-0000410C0000}"/>
    <cellStyle name="Dane wyjściowe 15 2 3" xfId="9300" xr:uid="{00000000-0005-0000-0000-0000420C0000}"/>
    <cellStyle name="Dane wyjściowe 15 2 4" xfId="9061" xr:uid="{00000000-0005-0000-0000-0000430C0000}"/>
    <cellStyle name="Dane wyjściowe 15 2 5" xfId="9622" xr:uid="{00000000-0005-0000-0000-0000440C0000}"/>
    <cellStyle name="Dane wyjściowe 15 2 6" xfId="8742" xr:uid="{00000000-0005-0000-0000-0000450C0000}"/>
    <cellStyle name="Dane wyjściowe 15 3" xfId="2219" xr:uid="{00000000-0005-0000-0000-0000460C0000}"/>
    <cellStyle name="Dane wyjściowe 15 3 2" xfId="9298" xr:uid="{00000000-0005-0000-0000-0000470C0000}"/>
    <cellStyle name="Dane wyjściowe 15 3 3" xfId="9063" xr:uid="{00000000-0005-0000-0000-0000480C0000}"/>
    <cellStyle name="Dane wyjściowe 15 3 4" xfId="9620" xr:uid="{00000000-0005-0000-0000-0000490C0000}"/>
    <cellStyle name="Dane wyjściowe 15 3 5" xfId="8744" xr:uid="{00000000-0005-0000-0000-00004A0C0000}"/>
    <cellStyle name="Dane wyjściowe 15 4" xfId="9301" xr:uid="{00000000-0005-0000-0000-00004B0C0000}"/>
    <cellStyle name="Dane wyjściowe 15 5" xfId="9060" xr:uid="{00000000-0005-0000-0000-00004C0C0000}"/>
    <cellStyle name="Dane wyjściowe 15 6" xfId="9623" xr:uid="{00000000-0005-0000-0000-00004D0C0000}"/>
    <cellStyle name="Dane wyjściowe 15 7" xfId="8741" xr:uid="{00000000-0005-0000-0000-00004E0C0000}"/>
    <cellStyle name="Dane wyjściowe 16" xfId="2220" xr:uid="{00000000-0005-0000-0000-00004F0C0000}"/>
    <cellStyle name="Dane wyjściowe 17" xfId="2221" xr:uid="{00000000-0005-0000-0000-0000500C0000}"/>
    <cellStyle name="Dane wyjściowe 17 2" xfId="2222" xr:uid="{00000000-0005-0000-0000-0000510C0000}"/>
    <cellStyle name="Dane wyjściowe 17 2 2" xfId="2223" xr:uid="{00000000-0005-0000-0000-0000520C0000}"/>
    <cellStyle name="Dane wyjściowe 17 2 2 2" xfId="9295" xr:uid="{00000000-0005-0000-0000-0000530C0000}"/>
    <cellStyle name="Dane wyjściowe 17 2 2 3" xfId="9067" xr:uid="{00000000-0005-0000-0000-0000540C0000}"/>
    <cellStyle name="Dane wyjściowe 17 2 2 4" xfId="9617" xr:uid="{00000000-0005-0000-0000-0000550C0000}"/>
    <cellStyle name="Dane wyjściowe 17 2 2 5" xfId="8747" xr:uid="{00000000-0005-0000-0000-0000560C0000}"/>
    <cellStyle name="Dane wyjściowe 17 2 3" xfId="9296" xr:uid="{00000000-0005-0000-0000-0000570C0000}"/>
    <cellStyle name="Dane wyjściowe 17 2 4" xfId="9066" xr:uid="{00000000-0005-0000-0000-0000580C0000}"/>
    <cellStyle name="Dane wyjściowe 17 2 5" xfId="9618" xr:uid="{00000000-0005-0000-0000-0000590C0000}"/>
    <cellStyle name="Dane wyjściowe 17 2 6" xfId="8746" xr:uid="{00000000-0005-0000-0000-00005A0C0000}"/>
    <cellStyle name="Dane wyjściowe 17 3" xfId="2224" xr:uid="{00000000-0005-0000-0000-00005B0C0000}"/>
    <cellStyle name="Dane wyjściowe 17 3 2" xfId="9294" xr:uid="{00000000-0005-0000-0000-00005C0C0000}"/>
    <cellStyle name="Dane wyjściowe 17 3 3" xfId="9068" xr:uid="{00000000-0005-0000-0000-00005D0C0000}"/>
    <cellStyle name="Dane wyjściowe 17 3 4" xfId="9616" xr:uid="{00000000-0005-0000-0000-00005E0C0000}"/>
    <cellStyle name="Dane wyjściowe 17 3 5" xfId="8748" xr:uid="{00000000-0005-0000-0000-00005F0C0000}"/>
    <cellStyle name="Dane wyjściowe 17 4" xfId="9297" xr:uid="{00000000-0005-0000-0000-0000600C0000}"/>
    <cellStyle name="Dane wyjściowe 17 5" xfId="9065" xr:uid="{00000000-0005-0000-0000-0000610C0000}"/>
    <cellStyle name="Dane wyjściowe 17 6" xfId="9619" xr:uid="{00000000-0005-0000-0000-0000620C0000}"/>
    <cellStyle name="Dane wyjściowe 17 7" xfId="8745" xr:uid="{00000000-0005-0000-0000-0000630C0000}"/>
    <cellStyle name="Dane wyjściowe 18" xfId="2225" xr:uid="{00000000-0005-0000-0000-0000640C0000}"/>
    <cellStyle name="Dane wyjściowe 18 2" xfId="2226" xr:uid="{00000000-0005-0000-0000-0000650C0000}"/>
    <cellStyle name="Dane wyjściowe 18 2 2" xfId="9292" xr:uid="{00000000-0005-0000-0000-0000660C0000}"/>
    <cellStyle name="Dane wyjściowe 18 2 3" xfId="9070" xr:uid="{00000000-0005-0000-0000-0000670C0000}"/>
    <cellStyle name="Dane wyjściowe 18 2 4" xfId="9614" xr:uid="{00000000-0005-0000-0000-0000680C0000}"/>
    <cellStyle name="Dane wyjściowe 18 2 5" xfId="8750" xr:uid="{00000000-0005-0000-0000-0000690C0000}"/>
    <cellStyle name="Dane wyjściowe 18 3" xfId="9293" xr:uid="{00000000-0005-0000-0000-00006A0C0000}"/>
    <cellStyle name="Dane wyjściowe 18 4" xfId="9069" xr:uid="{00000000-0005-0000-0000-00006B0C0000}"/>
    <cellStyle name="Dane wyjściowe 18 5" xfId="9615" xr:uid="{00000000-0005-0000-0000-00006C0C0000}"/>
    <cellStyle name="Dane wyjściowe 18 6" xfId="8749" xr:uid="{00000000-0005-0000-0000-00006D0C0000}"/>
    <cellStyle name="Dane wyjściowe 19" xfId="2227" xr:uid="{00000000-0005-0000-0000-00006E0C0000}"/>
    <cellStyle name="Dane wyjściowe 2" xfId="2228" xr:uid="{00000000-0005-0000-0000-00006F0C0000}"/>
    <cellStyle name="Dane wyjściowe 2 2" xfId="2229" xr:uid="{00000000-0005-0000-0000-0000700C0000}"/>
    <cellStyle name="Dane wyjściowe 2 2 2" xfId="2230" xr:uid="{00000000-0005-0000-0000-0000710C0000}"/>
    <cellStyle name="Dane wyjściowe 2 2 2 2" xfId="2231" xr:uid="{00000000-0005-0000-0000-0000720C0000}"/>
    <cellStyle name="Dane wyjściowe 2 2 2 2 2" xfId="9288" xr:uid="{00000000-0005-0000-0000-0000730C0000}"/>
    <cellStyle name="Dane wyjściowe 2 2 2 2 3" xfId="9075" xr:uid="{00000000-0005-0000-0000-0000740C0000}"/>
    <cellStyle name="Dane wyjściowe 2 2 2 2 4" xfId="9610" xr:uid="{00000000-0005-0000-0000-0000750C0000}"/>
    <cellStyle name="Dane wyjściowe 2 2 2 2 5" xfId="8754" xr:uid="{00000000-0005-0000-0000-0000760C0000}"/>
    <cellStyle name="Dane wyjściowe 2 2 2 3" xfId="9289" xr:uid="{00000000-0005-0000-0000-0000770C0000}"/>
    <cellStyle name="Dane wyjściowe 2 2 2 4" xfId="9074" xr:uid="{00000000-0005-0000-0000-0000780C0000}"/>
    <cellStyle name="Dane wyjściowe 2 2 2 5" xfId="9611" xr:uid="{00000000-0005-0000-0000-0000790C0000}"/>
    <cellStyle name="Dane wyjściowe 2 2 2 6" xfId="8753" xr:uid="{00000000-0005-0000-0000-00007A0C0000}"/>
    <cellStyle name="Dane wyjściowe 2 2 3" xfId="2232" xr:uid="{00000000-0005-0000-0000-00007B0C0000}"/>
    <cellStyle name="Dane wyjściowe 2 2 3 2" xfId="9287" xr:uid="{00000000-0005-0000-0000-00007C0C0000}"/>
    <cellStyle name="Dane wyjściowe 2 2 3 3" xfId="9076" xr:uid="{00000000-0005-0000-0000-00007D0C0000}"/>
    <cellStyle name="Dane wyjściowe 2 2 3 4" xfId="9609" xr:uid="{00000000-0005-0000-0000-00007E0C0000}"/>
    <cellStyle name="Dane wyjściowe 2 2 3 5" xfId="8755" xr:uid="{00000000-0005-0000-0000-00007F0C0000}"/>
    <cellStyle name="Dane wyjściowe 2 2 4" xfId="9290" xr:uid="{00000000-0005-0000-0000-0000800C0000}"/>
    <cellStyle name="Dane wyjściowe 2 2 5" xfId="9073" xr:uid="{00000000-0005-0000-0000-0000810C0000}"/>
    <cellStyle name="Dane wyjściowe 2 2 6" xfId="9612" xr:uid="{00000000-0005-0000-0000-0000820C0000}"/>
    <cellStyle name="Dane wyjściowe 2 2 7" xfId="8752" xr:uid="{00000000-0005-0000-0000-0000830C0000}"/>
    <cellStyle name="Dane wyjściowe 2 3" xfId="2233" xr:uid="{00000000-0005-0000-0000-0000840C0000}"/>
    <cellStyle name="Dane wyjściowe 2 3 2" xfId="2234" xr:uid="{00000000-0005-0000-0000-0000850C0000}"/>
    <cellStyle name="Dane wyjściowe 2 3 2 2" xfId="9285" xr:uid="{00000000-0005-0000-0000-0000860C0000}"/>
    <cellStyle name="Dane wyjściowe 2 3 2 3" xfId="9078" xr:uid="{00000000-0005-0000-0000-0000870C0000}"/>
    <cellStyle name="Dane wyjściowe 2 3 2 4" xfId="9607" xr:uid="{00000000-0005-0000-0000-0000880C0000}"/>
    <cellStyle name="Dane wyjściowe 2 3 2 5" xfId="8757" xr:uid="{00000000-0005-0000-0000-0000890C0000}"/>
    <cellStyle name="Dane wyjściowe 2 3 3" xfId="9286" xr:uid="{00000000-0005-0000-0000-00008A0C0000}"/>
    <cellStyle name="Dane wyjściowe 2 3 4" xfId="9077" xr:uid="{00000000-0005-0000-0000-00008B0C0000}"/>
    <cellStyle name="Dane wyjściowe 2 3 5" xfId="9608" xr:uid="{00000000-0005-0000-0000-00008C0C0000}"/>
    <cellStyle name="Dane wyjściowe 2 3 6" xfId="8756" xr:uid="{00000000-0005-0000-0000-00008D0C0000}"/>
    <cellStyle name="Dane wyjściowe 2 4" xfId="2235" xr:uid="{00000000-0005-0000-0000-00008E0C0000}"/>
    <cellStyle name="Dane wyjściowe 2 4 2" xfId="2236" xr:uid="{00000000-0005-0000-0000-00008F0C0000}"/>
    <cellStyle name="Dane wyjściowe 2 4 2 2" xfId="9283" xr:uid="{00000000-0005-0000-0000-0000900C0000}"/>
    <cellStyle name="Dane wyjściowe 2 4 2 3" xfId="9080" xr:uid="{00000000-0005-0000-0000-0000910C0000}"/>
    <cellStyle name="Dane wyjściowe 2 4 2 4" xfId="9605" xr:uid="{00000000-0005-0000-0000-0000920C0000}"/>
    <cellStyle name="Dane wyjściowe 2 4 2 5" xfId="8759" xr:uid="{00000000-0005-0000-0000-0000930C0000}"/>
    <cellStyle name="Dane wyjściowe 2 4 3" xfId="9284" xr:uid="{00000000-0005-0000-0000-0000940C0000}"/>
    <cellStyle name="Dane wyjściowe 2 4 4" xfId="9079" xr:uid="{00000000-0005-0000-0000-0000950C0000}"/>
    <cellStyle name="Dane wyjściowe 2 4 5" xfId="9606" xr:uid="{00000000-0005-0000-0000-0000960C0000}"/>
    <cellStyle name="Dane wyjściowe 2 4 6" xfId="8758" xr:uid="{00000000-0005-0000-0000-0000970C0000}"/>
    <cellStyle name="Dane wyjściowe 2 5" xfId="2237" xr:uid="{00000000-0005-0000-0000-0000980C0000}"/>
    <cellStyle name="Dane wyjściowe 2 5 2" xfId="9282" xr:uid="{00000000-0005-0000-0000-0000990C0000}"/>
    <cellStyle name="Dane wyjściowe 2 5 3" xfId="9081" xr:uid="{00000000-0005-0000-0000-00009A0C0000}"/>
    <cellStyle name="Dane wyjściowe 2 5 4" xfId="9604" xr:uid="{00000000-0005-0000-0000-00009B0C0000}"/>
    <cellStyle name="Dane wyjściowe 2 5 5" xfId="8760" xr:uid="{00000000-0005-0000-0000-00009C0C0000}"/>
    <cellStyle name="Dane wyjściowe 2 6" xfId="9291" xr:uid="{00000000-0005-0000-0000-00009D0C0000}"/>
    <cellStyle name="Dane wyjściowe 2 7" xfId="9072" xr:uid="{00000000-0005-0000-0000-00009E0C0000}"/>
    <cellStyle name="Dane wyjściowe 2 8" xfId="9613" xr:uid="{00000000-0005-0000-0000-00009F0C0000}"/>
    <cellStyle name="Dane wyjściowe 2 9" xfId="8751" xr:uid="{00000000-0005-0000-0000-0000A00C0000}"/>
    <cellStyle name="Dane wyjściowe 20" xfId="2238" xr:uid="{00000000-0005-0000-0000-0000A10C0000}"/>
    <cellStyle name="Dane wyjściowe 21" xfId="2239" xr:uid="{00000000-0005-0000-0000-0000A20C0000}"/>
    <cellStyle name="Dane wyjściowe 21 2" xfId="2240" xr:uid="{00000000-0005-0000-0000-0000A30C0000}"/>
    <cellStyle name="Dane wyjściowe 21 2 2" xfId="9280" xr:uid="{00000000-0005-0000-0000-0000A40C0000}"/>
    <cellStyle name="Dane wyjściowe 21 2 3" xfId="9084" xr:uid="{00000000-0005-0000-0000-0000A50C0000}"/>
    <cellStyle name="Dane wyjściowe 21 2 4" xfId="9602" xr:uid="{00000000-0005-0000-0000-0000A60C0000}"/>
    <cellStyle name="Dane wyjściowe 21 2 5" xfId="8762" xr:uid="{00000000-0005-0000-0000-0000A70C0000}"/>
    <cellStyle name="Dane wyjściowe 21 3" xfId="9281" xr:uid="{00000000-0005-0000-0000-0000A80C0000}"/>
    <cellStyle name="Dane wyjściowe 21 4" xfId="9083" xr:uid="{00000000-0005-0000-0000-0000A90C0000}"/>
    <cellStyle name="Dane wyjściowe 21 5" xfId="9603" xr:uid="{00000000-0005-0000-0000-0000AA0C0000}"/>
    <cellStyle name="Dane wyjściowe 21 6" xfId="8761" xr:uid="{00000000-0005-0000-0000-0000AB0C0000}"/>
    <cellStyle name="Dane wyjściowe 3" xfId="2241" xr:uid="{00000000-0005-0000-0000-0000AC0C0000}"/>
    <cellStyle name="Dane wyjściowe 3 2" xfId="2242" xr:uid="{00000000-0005-0000-0000-0000AD0C0000}"/>
    <cellStyle name="Dane wyjściowe 3 2 2" xfId="2243" xr:uid="{00000000-0005-0000-0000-0000AE0C0000}"/>
    <cellStyle name="Dane wyjściowe 3 2 2 2" xfId="2244" xr:uid="{00000000-0005-0000-0000-0000AF0C0000}"/>
    <cellStyle name="Dane wyjściowe 3 2 2 2 2" xfId="9276" xr:uid="{00000000-0005-0000-0000-0000B00C0000}"/>
    <cellStyle name="Dane wyjściowe 3 2 2 2 3" xfId="9088" xr:uid="{00000000-0005-0000-0000-0000B10C0000}"/>
    <cellStyle name="Dane wyjściowe 3 2 2 2 4" xfId="9598" xr:uid="{00000000-0005-0000-0000-0000B20C0000}"/>
    <cellStyle name="Dane wyjściowe 3 2 2 2 5" xfId="8766" xr:uid="{00000000-0005-0000-0000-0000B30C0000}"/>
    <cellStyle name="Dane wyjściowe 3 2 2 3" xfId="9277" xr:uid="{00000000-0005-0000-0000-0000B40C0000}"/>
    <cellStyle name="Dane wyjściowe 3 2 2 4" xfId="9087" xr:uid="{00000000-0005-0000-0000-0000B50C0000}"/>
    <cellStyle name="Dane wyjściowe 3 2 2 5" xfId="9599" xr:uid="{00000000-0005-0000-0000-0000B60C0000}"/>
    <cellStyle name="Dane wyjściowe 3 2 2 6" xfId="8765" xr:uid="{00000000-0005-0000-0000-0000B70C0000}"/>
    <cellStyle name="Dane wyjściowe 3 2 3" xfId="2245" xr:uid="{00000000-0005-0000-0000-0000B80C0000}"/>
    <cellStyle name="Dane wyjściowe 3 2 3 2" xfId="9275" xr:uid="{00000000-0005-0000-0000-0000B90C0000}"/>
    <cellStyle name="Dane wyjściowe 3 2 3 3" xfId="9089" xr:uid="{00000000-0005-0000-0000-0000BA0C0000}"/>
    <cellStyle name="Dane wyjściowe 3 2 3 4" xfId="9597" xr:uid="{00000000-0005-0000-0000-0000BB0C0000}"/>
    <cellStyle name="Dane wyjściowe 3 2 3 5" xfId="8767" xr:uid="{00000000-0005-0000-0000-0000BC0C0000}"/>
    <cellStyle name="Dane wyjściowe 3 2 4" xfId="9278" xr:uid="{00000000-0005-0000-0000-0000BD0C0000}"/>
    <cellStyle name="Dane wyjściowe 3 2 5" xfId="9086" xr:uid="{00000000-0005-0000-0000-0000BE0C0000}"/>
    <cellStyle name="Dane wyjściowe 3 2 6" xfId="9600" xr:uid="{00000000-0005-0000-0000-0000BF0C0000}"/>
    <cellStyle name="Dane wyjściowe 3 2 7" xfId="8764" xr:uid="{00000000-0005-0000-0000-0000C00C0000}"/>
    <cellStyle name="Dane wyjściowe 3 3" xfId="2246" xr:uid="{00000000-0005-0000-0000-0000C10C0000}"/>
    <cellStyle name="Dane wyjściowe 3 3 2" xfId="2247" xr:uid="{00000000-0005-0000-0000-0000C20C0000}"/>
    <cellStyle name="Dane wyjściowe 3 3 2 2" xfId="9273" xr:uid="{00000000-0005-0000-0000-0000C30C0000}"/>
    <cellStyle name="Dane wyjściowe 3 3 2 3" xfId="9091" xr:uid="{00000000-0005-0000-0000-0000C40C0000}"/>
    <cellStyle name="Dane wyjściowe 3 3 2 4" xfId="9595" xr:uid="{00000000-0005-0000-0000-0000C50C0000}"/>
    <cellStyle name="Dane wyjściowe 3 3 2 5" xfId="8769" xr:uid="{00000000-0005-0000-0000-0000C60C0000}"/>
    <cellStyle name="Dane wyjściowe 3 3 3" xfId="9274" xr:uid="{00000000-0005-0000-0000-0000C70C0000}"/>
    <cellStyle name="Dane wyjściowe 3 3 4" xfId="9090" xr:uid="{00000000-0005-0000-0000-0000C80C0000}"/>
    <cellStyle name="Dane wyjściowe 3 3 5" xfId="9596" xr:uid="{00000000-0005-0000-0000-0000C90C0000}"/>
    <cellStyle name="Dane wyjściowe 3 3 6" xfId="8768" xr:uid="{00000000-0005-0000-0000-0000CA0C0000}"/>
    <cellStyle name="Dane wyjściowe 3 4" xfId="2248" xr:uid="{00000000-0005-0000-0000-0000CB0C0000}"/>
    <cellStyle name="Dane wyjściowe 3 4 2" xfId="2249" xr:uid="{00000000-0005-0000-0000-0000CC0C0000}"/>
    <cellStyle name="Dane wyjściowe 3 4 2 2" xfId="9271" xr:uid="{00000000-0005-0000-0000-0000CD0C0000}"/>
    <cellStyle name="Dane wyjściowe 3 4 2 3" xfId="9093" xr:uid="{00000000-0005-0000-0000-0000CE0C0000}"/>
    <cellStyle name="Dane wyjściowe 3 4 2 4" xfId="9593" xr:uid="{00000000-0005-0000-0000-0000CF0C0000}"/>
    <cellStyle name="Dane wyjściowe 3 4 2 5" xfId="8771" xr:uid="{00000000-0005-0000-0000-0000D00C0000}"/>
    <cellStyle name="Dane wyjściowe 3 4 3" xfId="9272" xr:uid="{00000000-0005-0000-0000-0000D10C0000}"/>
    <cellStyle name="Dane wyjściowe 3 4 4" xfId="9092" xr:uid="{00000000-0005-0000-0000-0000D20C0000}"/>
    <cellStyle name="Dane wyjściowe 3 4 5" xfId="9594" xr:uid="{00000000-0005-0000-0000-0000D30C0000}"/>
    <cellStyle name="Dane wyjściowe 3 4 6" xfId="8770" xr:uid="{00000000-0005-0000-0000-0000D40C0000}"/>
    <cellStyle name="Dane wyjściowe 3 5" xfId="2250" xr:uid="{00000000-0005-0000-0000-0000D50C0000}"/>
    <cellStyle name="Dane wyjściowe 3 5 2" xfId="9270" xr:uid="{00000000-0005-0000-0000-0000D60C0000}"/>
    <cellStyle name="Dane wyjściowe 3 5 3" xfId="9094" xr:uid="{00000000-0005-0000-0000-0000D70C0000}"/>
    <cellStyle name="Dane wyjściowe 3 5 4" xfId="9592" xr:uid="{00000000-0005-0000-0000-0000D80C0000}"/>
    <cellStyle name="Dane wyjściowe 3 5 5" xfId="8772" xr:uid="{00000000-0005-0000-0000-0000D90C0000}"/>
    <cellStyle name="Dane wyjściowe 3 6" xfId="9279" xr:uid="{00000000-0005-0000-0000-0000DA0C0000}"/>
    <cellStyle name="Dane wyjściowe 3 7" xfId="9085" xr:uid="{00000000-0005-0000-0000-0000DB0C0000}"/>
    <cellStyle name="Dane wyjściowe 3 8" xfId="9601" xr:uid="{00000000-0005-0000-0000-0000DC0C0000}"/>
    <cellStyle name="Dane wyjściowe 3 9" xfId="8763" xr:uid="{00000000-0005-0000-0000-0000DD0C0000}"/>
    <cellStyle name="Dane wyjściowe 4" xfId="2251" xr:uid="{00000000-0005-0000-0000-0000DE0C0000}"/>
    <cellStyle name="Dane wyjściowe 4 2" xfId="2252" xr:uid="{00000000-0005-0000-0000-0000DF0C0000}"/>
    <cellStyle name="Dane wyjściowe 4 2 2" xfId="2253" xr:uid="{00000000-0005-0000-0000-0000E00C0000}"/>
    <cellStyle name="Dane wyjściowe 4 2 2 2" xfId="2254" xr:uid="{00000000-0005-0000-0000-0000E10C0000}"/>
    <cellStyle name="Dane wyjściowe 4 2 2 2 2" xfId="9266" xr:uid="{00000000-0005-0000-0000-0000E20C0000}"/>
    <cellStyle name="Dane wyjściowe 4 2 2 2 3" xfId="9098" xr:uid="{00000000-0005-0000-0000-0000E30C0000}"/>
    <cellStyle name="Dane wyjściowe 4 2 2 2 4" xfId="9588" xr:uid="{00000000-0005-0000-0000-0000E40C0000}"/>
    <cellStyle name="Dane wyjściowe 4 2 2 2 5" xfId="8776" xr:uid="{00000000-0005-0000-0000-0000E50C0000}"/>
    <cellStyle name="Dane wyjściowe 4 2 2 3" xfId="9267" xr:uid="{00000000-0005-0000-0000-0000E60C0000}"/>
    <cellStyle name="Dane wyjściowe 4 2 2 4" xfId="9097" xr:uid="{00000000-0005-0000-0000-0000E70C0000}"/>
    <cellStyle name="Dane wyjściowe 4 2 2 5" xfId="9589" xr:uid="{00000000-0005-0000-0000-0000E80C0000}"/>
    <cellStyle name="Dane wyjściowe 4 2 2 6" xfId="8775" xr:uid="{00000000-0005-0000-0000-0000E90C0000}"/>
    <cellStyle name="Dane wyjściowe 4 2 3" xfId="2255" xr:uid="{00000000-0005-0000-0000-0000EA0C0000}"/>
    <cellStyle name="Dane wyjściowe 4 2 3 2" xfId="9265" xr:uid="{00000000-0005-0000-0000-0000EB0C0000}"/>
    <cellStyle name="Dane wyjściowe 4 2 3 3" xfId="9099" xr:uid="{00000000-0005-0000-0000-0000EC0C0000}"/>
    <cellStyle name="Dane wyjściowe 4 2 3 4" xfId="9587" xr:uid="{00000000-0005-0000-0000-0000ED0C0000}"/>
    <cellStyle name="Dane wyjściowe 4 2 3 5" xfId="8777" xr:uid="{00000000-0005-0000-0000-0000EE0C0000}"/>
    <cellStyle name="Dane wyjściowe 4 2 4" xfId="9268" xr:uid="{00000000-0005-0000-0000-0000EF0C0000}"/>
    <cellStyle name="Dane wyjściowe 4 2 5" xfId="9096" xr:uid="{00000000-0005-0000-0000-0000F00C0000}"/>
    <cellStyle name="Dane wyjściowe 4 2 6" xfId="9590" xr:uid="{00000000-0005-0000-0000-0000F10C0000}"/>
    <cellStyle name="Dane wyjściowe 4 2 7" xfId="8774" xr:uid="{00000000-0005-0000-0000-0000F20C0000}"/>
    <cellStyle name="Dane wyjściowe 4 3" xfId="2256" xr:uid="{00000000-0005-0000-0000-0000F30C0000}"/>
    <cellStyle name="Dane wyjściowe 4 3 2" xfId="2257" xr:uid="{00000000-0005-0000-0000-0000F40C0000}"/>
    <cellStyle name="Dane wyjściowe 4 3 2 2" xfId="9263" xr:uid="{00000000-0005-0000-0000-0000F50C0000}"/>
    <cellStyle name="Dane wyjściowe 4 3 2 3" xfId="9101" xr:uid="{00000000-0005-0000-0000-0000F60C0000}"/>
    <cellStyle name="Dane wyjściowe 4 3 2 4" xfId="9585" xr:uid="{00000000-0005-0000-0000-0000F70C0000}"/>
    <cellStyle name="Dane wyjściowe 4 3 2 5" xfId="8779" xr:uid="{00000000-0005-0000-0000-0000F80C0000}"/>
    <cellStyle name="Dane wyjściowe 4 3 3" xfId="9264" xr:uid="{00000000-0005-0000-0000-0000F90C0000}"/>
    <cellStyle name="Dane wyjściowe 4 3 4" xfId="9100" xr:uid="{00000000-0005-0000-0000-0000FA0C0000}"/>
    <cellStyle name="Dane wyjściowe 4 3 5" xfId="9586" xr:uid="{00000000-0005-0000-0000-0000FB0C0000}"/>
    <cellStyle name="Dane wyjściowe 4 3 6" xfId="8778" xr:uid="{00000000-0005-0000-0000-0000FC0C0000}"/>
    <cellStyle name="Dane wyjściowe 4 4" xfId="2258" xr:uid="{00000000-0005-0000-0000-0000FD0C0000}"/>
    <cellStyle name="Dane wyjściowe 4 4 2" xfId="2259" xr:uid="{00000000-0005-0000-0000-0000FE0C0000}"/>
    <cellStyle name="Dane wyjściowe 4 4 2 2" xfId="9261" xr:uid="{00000000-0005-0000-0000-0000FF0C0000}"/>
    <cellStyle name="Dane wyjściowe 4 4 2 3" xfId="9103" xr:uid="{00000000-0005-0000-0000-0000000D0000}"/>
    <cellStyle name="Dane wyjściowe 4 4 2 4" xfId="9583" xr:uid="{00000000-0005-0000-0000-0000010D0000}"/>
    <cellStyle name="Dane wyjściowe 4 4 2 5" xfId="8781" xr:uid="{00000000-0005-0000-0000-0000020D0000}"/>
    <cellStyle name="Dane wyjściowe 4 4 3" xfId="9262" xr:uid="{00000000-0005-0000-0000-0000030D0000}"/>
    <cellStyle name="Dane wyjściowe 4 4 4" xfId="9102" xr:uid="{00000000-0005-0000-0000-0000040D0000}"/>
    <cellStyle name="Dane wyjściowe 4 4 5" xfId="9584" xr:uid="{00000000-0005-0000-0000-0000050D0000}"/>
    <cellStyle name="Dane wyjściowe 4 4 6" xfId="8780" xr:uid="{00000000-0005-0000-0000-0000060D0000}"/>
    <cellStyle name="Dane wyjściowe 4 5" xfId="2260" xr:uid="{00000000-0005-0000-0000-0000070D0000}"/>
    <cellStyle name="Dane wyjściowe 4 5 2" xfId="9260" xr:uid="{00000000-0005-0000-0000-0000080D0000}"/>
    <cellStyle name="Dane wyjściowe 4 5 3" xfId="9104" xr:uid="{00000000-0005-0000-0000-0000090D0000}"/>
    <cellStyle name="Dane wyjściowe 4 5 4" xfId="9582" xr:uid="{00000000-0005-0000-0000-00000A0D0000}"/>
    <cellStyle name="Dane wyjściowe 4 5 5" xfId="8782" xr:uid="{00000000-0005-0000-0000-00000B0D0000}"/>
    <cellStyle name="Dane wyjściowe 4 6" xfId="9269" xr:uid="{00000000-0005-0000-0000-00000C0D0000}"/>
    <cellStyle name="Dane wyjściowe 4 7" xfId="9095" xr:uid="{00000000-0005-0000-0000-00000D0D0000}"/>
    <cellStyle name="Dane wyjściowe 4 8" xfId="9591" xr:uid="{00000000-0005-0000-0000-00000E0D0000}"/>
    <cellStyle name="Dane wyjściowe 4 9" xfId="8773" xr:uid="{00000000-0005-0000-0000-00000F0D0000}"/>
    <cellStyle name="Dane wyjściowe 5" xfId="2261" xr:uid="{00000000-0005-0000-0000-0000100D0000}"/>
    <cellStyle name="Dane wyjściowe 5 2" xfId="2262" xr:uid="{00000000-0005-0000-0000-0000110D0000}"/>
    <cellStyle name="Dane wyjściowe 5 2 2" xfId="2263" xr:uid="{00000000-0005-0000-0000-0000120D0000}"/>
    <cellStyle name="Dane wyjściowe 5 2 2 2" xfId="2264" xr:uid="{00000000-0005-0000-0000-0000130D0000}"/>
    <cellStyle name="Dane wyjściowe 5 2 2 2 2" xfId="9256" xr:uid="{00000000-0005-0000-0000-0000140D0000}"/>
    <cellStyle name="Dane wyjściowe 5 2 2 2 3" xfId="9108" xr:uid="{00000000-0005-0000-0000-0000150D0000}"/>
    <cellStyle name="Dane wyjściowe 5 2 2 2 4" xfId="9578" xr:uid="{00000000-0005-0000-0000-0000160D0000}"/>
    <cellStyle name="Dane wyjściowe 5 2 2 2 5" xfId="8786" xr:uid="{00000000-0005-0000-0000-0000170D0000}"/>
    <cellStyle name="Dane wyjściowe 5 2 2 3" xfId="9257" xr:uid="{00000000-0005-0000-0000-0000180D0000}"/>
    <cellStyle name="Dane wyjściowe 5 2 2 4" xfId="9107" xr:uid="{00000000-0005-0000-0000-0000190D0000}"/>
    <cellStyle name="Dane wyjściowe 5 2 2 5" xfId="9579" xr:uid="{00000000-0005-0000-0000-00001A0D0000}"/>
    <cellStyle name="Dane wyjściowe 5 2 2 6" xfId="8785" xr:uid="{00000000-0005-0000-0000-00001B0D0000}"/>
    <cellStyle name="Dane wyjściowe 5 2 3" xfId="2265" xr:uid="{00000000-0005-0000-0000-00001C0D0000}"/>
    <cellStyle name="Dane wyjściowe 5 2 3 2" xfId="9255" xr:uid="{00000000-0005-0000-0000-00001D0D0000}"/>
    <cellStyle name="Dane wyjściowe 5 2 3 3" xfId="9109" xr:uid="{00000000-0005-0000-0000-00001E0D0000}"/>
    <cellStyle name="Dane wyjściowe 5 2 3 4" xfId="9577" xr:uid="{00000000-0005-0000-0000-00001F0D0000}"/>
    <cellStyle name="Dane wyjściowe 5 2 3 5" xfId="8787" xr:uid="{00000000-0005-0000-0000-0000200D0000}"/>
    <cellStyle name="Dane wyjściowe 5 2 4" xfId="9258" xr:uid="{00000000-0005-0000-0000-0000210D0000}"/>
    <cellStyle name="Dane wyjściowe 5 2 5" xfId="9106" xr:uid="{00000000-0005-0000-0000-0000220D0000}"/>
    <cellStyle name="Dane wyjściowe 5 2 6" xfId="9580" xr:uid="{00000000-0005-0000-0000-0000230D0000}"/>
    <cellStyle name="Dane wyjściowe 5 2 7" xfId="8784" xr:uid="{00000000-0005-0000-0000-0000240D0000}"/>
    <cellStyle name="Dane wyjściowe 5 3" xfId="2266" xr:uid="{00000000-0005-0000-0000-0000250D0000}"/>
    <cellStyle name="Dane wyjściowe 5 3 2" xfId="2267" xr:uid="{00000000-0005-0000-0000-0000260D0000}"/>
    <cellStyle name="Dane wyjściowe 5 3 2 2" xfId="9253" xr:uid="{00000000-0005-0000-0000-0000270D0000}"/>
    <cellStyle name="Dane wyjściowe 5 3 2 3" xfId="9111" xr:uid="{00000000-0005-0000-0000-0000280D0000}"/>
    <cellStyle name="Dane wyjściowe 5 3 2 4" xfId="9575" xr:uid="{00000000-0005-0000-0000-0000290D0000}"/>
    <cellStyle name="Dane wyjściowe 5 3 2 5" xfId="8789" xr:uid="{00000000-0005-0000-0000-00002A0D0000}"/>
    <cellStyle name="Dane wyjściowe 5 3 3" xfId="9254" xr:uid="{00000000-0005-0000-0000-00002B0D0000}"/>
    <cellStyle name="Dane wyjściowe 5 3 4" xfId="9110" xr:uid="{00000000-0005-0000-0000-00002C0D0000}"/>
    <cellStyle name="Dane wyjściowe 5 3 5" xfId="9576" xr:uid="{00000000-0005-0000-0000-00002D0D0000}"/>
    <cellStyle name="Dane wyjściowe 5 3 6" xfId="8788" xr:uid="{00000000-0005-0000-0000-00002E0D0000}"/>
    <cellStyle name="Dane wyjściowe 5 4" xfId="2268" xr:uid="{00000000-0005-0000-0000-00002F0D0000}"/>
    <cellStyle name="Dane wyjściowe 5 4 2" xfId="2269" xr:uid="{00000000-0005-0000-0000-0000300D0000}"/>
    <cellStyle name="Dane wyjściowe 5 4 2 2" xfId="9251" xr:uid="{00000000-0005-0000-0000-0000310D0000}"/>
    <cellStyle name="Dane wyjściowe 5 4 2 3" xfId="9113" xr:uid="{00000000-0005-0000-0000-0000320D0000}"/>
    <cellStyle name="Dane wyjściowe 5 4 2 4" xfId="9573" xr:uid="{00000000-0005-0000-0000-0000330D0000}"/>
    <cellStyle name="Dane wyjściowe 5 4 2 5" xfId="8791" xr:uid="{00000000-0005-0000-0000-0000340D0000}"/>
    <cellStyle name="Dane wyjściowe 5 4 3" xfId="9252" xr:uid="{00000000-0005-0000-0000-0000350D0000}"/>
    <cellStyle name="Dane wyjściowe 5 4 4" xfId="9112" xr:uid="{00000000-0005-0000-0000-0000360D0000}"/>
    <cellStyle name="Dane wyjściowe 5 4 5" xfId="9574" xr:uid="{00000000-0005-0000-0000-0000370D0000}"/>
    <cellStyle name="Dane wyjściowe 5 4 6" xfId="8790" xr:uid="{00000000-0005-0000-0000-0000380D0000}"/>
    <cellStyle name="Dane wyjściowe 5 5" xfId="2270" xr:uid="{00000000-0005-0000-0000-0000390D0000}"/>
    <cellStyle name="Dane wyjściowe 5 5 2" xfId="9250" xr:uid="{00000000-0005-0000-0000-00003A0D0000}"/>
    <cellStyle name="Dane wyjściowe 5 5 3" xfId="9114" xr:uid="{00000000-0005-0000-0000-00003B0D0000}"/>
    <cellStyle name="Dane wyjściowe 5 5 4" xfId="9572" xr:uid="{00000000-0005-0000-0000-00003C0D0000}"/>
    <cellStyle name="Dane wyjściowe 5 5 5" xfId="8792" xr:uid="{00000000-0005-0000-0000-00003D0D0000}"/>
    <cellStyle name="Dane wyjściowe 5 6" xfId="9259" xr:uid="{00000000-0005-0000-0000-00003E0D0000}"/>
    <cellStyle name="Dane wyjściowe 5 7" xfId="9105" xr:uid="{00000000-0005-0000-0000-00003F0D0000}"/>
    <cellStyle name="Dane wyjściowe 5 8" xfId="9581" xr:uid="{00000000-0005-0000-0000-0000400D0000}"/>
    <cellStyle name="Dane wyjściowe 5 9" xfId="8783" xr:uid="{00000000-0005-0000-0000-0000410D0000}"/>
    <cellStyle name="Dane wyjściowe 6" xfId="2271" xr:uid="{00000000-0005-0000-0000-0000420D0000}"/>
    <cellStyle name="Dane wyjściowe 6 2" xfId="2272" xr:uid="{00000000-0005-0000-0000-0000430D0000}"/>
    <cellStyle name="Dane wyjściowe 6 2 2" xfId="2273" xr:uid="{00000000-0005-0000-0000-0000440D0000}"/>
    <cellStyle name="Dane wyjściowe 6 2 2 2" xfId="2274" xr:uid="{00000000-0005-0000-0000-0000450D0000}"/>
    <cellStyle name="Dane wyjściowe 6 2 2 2 2" xfId="9246" xr:uid="{00000000-0005-0000-0000-0000460D0000}"/>
    <cellStyle name="Dane wyjściowe 6 2 2 2 3" xfId="9118" xr:uid="{00000000-0005-0000-0000-0000470D0000}"/>
    <cellStyle name="Dane wyjściowe 6 2 2 2 4" xfId="9568" xr:uid="{00000000-0005-0000-0000-0000480D0000}"/>
    <cellStyle name="Dane wyjściowe 6 2 2 2 5" xfId="8796" xr:uid="{00000000-0005-0000-0000-0000490D0000}"/>
    <cellStyle name="Dane wyjściowe 6 2 2 3" xfId="9247" xr:uid="{00000000-0005-0000-0000-00004A0D0000}"/>
    <cellStyle name="Dane wyjściowe 6 2 2 4" xfId="9117" xr:uid="{00000000-0005-0000-0000-00004B0D0000}"/>
    <cellStyle name="Dane wyjściowe 6 2 2 5" xfId="9569" xr:uid="{00000000-0005-0000-0000-00004C0D0000}"/>
    <cellStyle name="Dane wyjściowe 6 2 2 6" xfId="8795" xr:uid="{00000000-0005-0000-0000-00004D0D0000}"/>
    <cellStyle name="Dane wyjściowe 6 2 3" xfId="2275" xr:uid="{00000000-0005-0000-0000-00004E0D0000}"/>
    <cellStyle name="Dane wyjściowe 6 2 3 2" xfId="9245" xr:uid="{00000000-0005-0000-0000-00004F0D0000}"/>
    <cellStyle name="Dane wyjściowe 6 2 3 3" xfId="9119" xr:uid="{00000000-0005-0000-0000-0000500D0000}"/>
    <cellStyle name="Dane wyjściowe 6 2 3 4" xfId="9567" xr:uid="{00000000-0005-0000-0000-0000510D0000}"/>
    <cellStyle name="Dane wyjściowe 6 2 3 5" xfId="8797" xr:uid="{00000000-0005-0000-0000-0000520D0000}"/>
    <cellStyle name="Dane wyjściowe 6 2 4" xfId="9248" xr:uid="{00000000-0005-0000-0000-0000530D0000}"/>
    <cellStyle name="Dane wyjściowe 6 2 5" xfId="9116" xr:uid="{00000000-0005-0000-0000-0000540D0000}"/>
    <cellStyle name="Dane wyjściowe 6 2 6" xfId="9570" xr:uid="{00000000-0005-0000-0000-0000550D0000}"/>
    <cellStyle name="Dane wyjściowe 6 2 7" xfId="8794" xr:uid="{00000000-0005-0000-0000-0000560D0000}"/>
    <cellStyle name="Dane wyjściowe 6 3" xfId="2276" xr:uid="{00000000-0005-0000-0000-0000570D0000}"/>
    <cellStyle name="Dane wyjściowe 6 3 2" xfId="2277" xr:uid="{00000000-0005-0000-0000-0000580D0000}"/>
    <cellStyle name="Dane wyjściowe 6 3 2 2" xfId="9243" xr:uid="{00000000-0005-0000-0000-0000590D0000}"/>
    <cellStyle name="Dane wyjściowe 6 3 2 3" xfId="9121" xr:uid="{00000000-0005-0000-0000-00005A0D0000}"/>
    <cellStyle name="Dane wyjściowe 6 3 2 4" xfId="9565" xr:uid="{00000000-0005-0000-0000-00005B0D0000}"/>
    <cellStyle name="Dane wyjściowe 6 3 2 5" xfId="8799" xr:uid="{00000000-0005-0000-0000-00005C0D0000}"/>
    <cellStyle name="Dane wyjściowe 6 3 3" xfId="9244" xr:uid="{00000000-0005-0000-0000-00005D0D0000}"/>
    <cellStyle name="Dane wyjściowe 6 3 4" xfId="9120" xr:uid="{00000000-0005-0000-0000-00005E0D0000}"/>
    <cellStyle name="Dane wyjściowe 6 3 5" xfId="9566" xr:uid="{00000000-0005-0000-0000-00005F0D0000}"/>
    <cellStyle name="Dane wyjściowe 6 3 6" xfId="8798" xr:uid="{00000000-0005-0000-0000-0000600D0000}"/>
    <cellStyle name="Dane wyjściowe 6 4" xfId="2278" xr:uid="{00000000-0005-0000-0000-0000610D0000}"/>
    <cellStyle name="Dane wyjściowe 6 4 2" xfId="2279" xr:uid="{00000000-0005-0000-0000-0000620D0000}"/>
    <cellStyle name="Dane wyjściowe 6 4 2 2" xfId="9241" xr:uid="{00000000-0005-0000-0000-0000630D0000}"/>
    <cellStyle name="Dane wyjściowe 6 4 2 3" xfId="9123" xr:uid="{00000000-0005-0000-0000-0000640D0000}"/>
    <cellStyle name="Dane wyjściowe 6 4 2 4" xfId="9563" xr:uid="{00000000-0005-0000-0000-0000650D0000}"/>
    <cellStyle name="Dane wyjściowe 6 4 2 5" xfId="8801" xr:uid="{00000000-0005-0000-0000-0000660D0000}"/>
    <cellStyle name="Dane wyjściowe 6 4 3" xfId="9242" xr:uid="{00000000-0005-0000-0000-0000670D0000}"/>
    <cellStyle name="Dane wyjściowe 6 4 4" xfId="9122" xr:uid="{00000000-0005-0000-0000-0000680D0000}"/>
    <cellStyle name="Dane wyjściowe 6 4 5" xfId="9564" xr:uid="{00000000-0005-0000-0000-0000690D0000}"/>
    <cellStyle name="Dane wyjściowe 6 4 6" xfId="8800" xr:uid="{00000000-0005-0000-0000-00006A0D0000}"/>
    <cellStyle name="Dane wyjściowe 6 5" xfId="2280" xr:uid="{00000000-0005-0000-0000-00006B0D0000}"/>
    <cellStyle name="Dane wyjściowe 6 5 2" xfId="9240" xr:uid="{00000000-0005-0000-0000-00006C0D0000}"/>
    <cellStyle name="Dane wyjściowe 6 5 3" xfId="9124" xr:uid="{00000000-0005-0000-0000-00006D0D0000}"/>
    <cellStyle name="Dane wyjściowe 6 5 4" xfId="9562" xr:uid="{00000000-0005-0000-0000-00006E0D0000}"/>
    <cellStyle name="Dane wyjściowe 6 5 5" xfId="8802" xr:uid="{00000000-0005-0000-0000-00006F0D0000}"/>
    <cellStyle name="Dane wyjściowe 6 6" xfId="9249" xr:uid="{00000000-0005-0000-0000-0000700D0000}"/>
    <cellStyle name="Dane wyjściowe 6 7" xfId="9115" xr:uid="{00000000-0005-0000-0000-0000710D0000}"/>
    <cellStyle name="Dane wyjściowe 6 8" xfId="9571" xr:uid="{00000000-0005-0000-0000-0000720D0000}"/>
    <cellStyle name="Dane wyjściowe 6 9" xfId="8793" xr:uid="{00000000-0005-0000-0000-0000730D0000}"/>
    <cellStyle name="Dane wyjściowe 7" xfId="2281" xr:uid="{00000000-0005-0000-0000-0000740D0000}"/>
    <cellStyle name="Dane wyjściowe 7 2" xfId="2282" xr:uid="{00000000-0005-0000-0000-0000750D0000}"/>
    <cellStyle name="Dane wyjściowe 7 2 2" xfId="2283" xr:uid="{00000000-0005-0000-0000-0000760D0000}"/>
    <cellStyle name="Dane wyjściowe 7 2 2 2" xfId="2284" xr:uid="{00000000-0005-0000-0000-0000770D0000}"/>
    <cellStyle name="Dane wyjściowe 7 2 2 2 2" xfId="9236" xr:uid="{00000000-0005-0000-0000-0000780D0000}"/>
    <cellStyle name="Dane wyjściowe 7 2 2 2 3" xfId="9128" xr:uid="{00000000-0005-0000-0000-0000790D0000}"/>
    <cellStyle name="Dane wyjściowe 7 2 2 2 4" xfId="9558" xr:uid="{00000000-0005-0000-0000-00007A0D0000}"/>
    <cellStyle name="Dane wyjściowe 7 2 2 2 5" xfId="8806" xr:uid="{00000000-0005-0000-0000-00007B0D0000}"/>
    <cellStyle name="Dane wyjściowe 7 2 2 3" xfId="9237" xr:uid="{00000000-0005-0000-0000-00007C0D0000}"/>
    <cellStyle name="Dane wyjściowe 7 2 2 4" xfId="9127" xr:uid="{00000000-0005-0000-0000-00007D0D0000}"/>
    <cellStyle name="Dane wyjściowe 7 2 2 5" xfId="9559" xr:uid="{00000000-0005-0000-0000-00007E0D0000}"/>
    <cellStyle name="Dane wyjściowe 7 2 2 6" xfId="8805" xr:uid="{00000000-0005-0000-0000-00007F0D0000}"/>
    <cellStyle name="Dane wyjściowe 7 2 3" xfId="2285" xr:uid="{00000000-0005-0000-0000-0000800D0000}"/>
    <cellStyle name="Dane wyjściowe 7 2 3 2" xfId="9235" xr:uid="{00000000-0005-0000-0000-0000810D0000}"/>
    <cellStyle name="Dane wyjściowe 7 2 3 3" xfId="9129" xr:uid="{00000000-0005-0000-0000-0000820D0000}"/>
    <cellStyle name="Dane wyjściowe 7 2 3 4" xfId="9557" xr:uid="{00000000-0005-0000-0000-0000830D0000}"/>
    <cellStyle name="Dane wyjściowe 7 2 3 5" xfId="8807" xr:uid="{00000000-0005-0000-0000-0000840D0000}"/>
    <cellStyle name="Dane wyjściowe 7 2 4" xfId="9238" xr:uid="{00000000-0005-0000-0000-0000850D0000}"/>
    <cellStyle name="Dane wyjściowe 7 2 5" xfId="9126" xr:uid="{00000000-0005-0000-0000-0000860D0000}"/>
    <cellStyle name="Dane wyjściowe 7 2 6" xfId="9560" xr:uid="{00000000-0005-0000-0000-0000870D0000}"/>
    <cellStyle name="Dane wyjściowe 7 2 7" xfId="8804" xr:uid="{00000000-0005-0000-0000-0000880D0000}"/>
    <cellStyle name="Dane wyjściowe 7 3" xfId="2286" xr:uid="{00000000-0005-0000-0000-0000890D0000}"/>
    <cellStyle name="Dane wyjściowe 7 3 2" xfId="2287" xr:uid="{00000000-0005-0000-0000-00008A0D0000}"/>
    <cellStyle name="Dane wyjściowe 7 3 2 2" xfId="9233" xr:uid="{00000000-0005-0000-0000-00008B0D0000}"/>
    <cellStyle name="Dane wyjściowe 7 3 2 3" xfId="9131" xr:uid="{00000000-0005-0000-0000-00008C0D0000}"/>
    <cellStyle name="Dane wyjściowe 7 3 2 4" xfId="9555" xr:uid="{00000000-0005-0000-0000-00008D0D0000}"/>
    <cellStyle name="Dane wyjściowe 7 3 2 5" xfId="8809" xr:uid="{00000000-0005-0000-0000-00008E0D0000}"/>
    <cellStyle name="Dane wyjściowe 7 3 3" xfId="9234" xr:uid="{00000000-0005-0000-0000-00008F0D0000}"/>
    <cellStyle name="Dane wyjściowe 7 3 4" xfId="9130" xr:uid="{00000000-0005-0000-0000-0000900D0000}"/>
    <cellStyle name="Dane wyjściowe 7 3 5" xfId="9556" xr:uid="{00000000-0005-0000-0000-0000910D0000}"/>
    <cellStyle name="Dane wyjściowe 7 3 6" xfId="8808" xr:uid="{00000000-0005-0000-0000-0000920D0000}"/>
    <cellStyle name="Dane wyjściowe 7 4" xfId="2288" xr:uid="{00000000-0005-0000-0000-0000930D0000}"/>
    <cellStyle name="Dane wyjściowe 7 4 2" xfId="2289" xr:uid="{00000000-0005-0000-0000-0000940D0000}"/>
    <cellStyle name="Dane wyjściowe 7 4 2 2" xfId="9231" xr:uid="{00000000-0005-0000-0000-0000950D0000}"/>
    <cellStyle name="Dane wyjściowe 7 4 2 3" xfId="9133" xr:uid="{00000000-0005-0000-0000-0000960D0000}"/>
    <cellStyle name="Dane wyjściowe 7 4 2 4" xfId="9553" xr:uid="{00000000-0005-0000-0000-0000970D0000}"/>
    <cellStyle name="Dane wyjściowe 7 4 2 5" xfId="8825" xr:uid="{00000000-0005-0000-0000-0000980D0000}"/>
    <cellStyle name="Dane wyjściowe 7 4 3" xfId="9232" xr:uid="{00000000-0005-0000-0000-0000990D0000}"/>
    <cellStyle name="Dane wyjściowe 7 4 4" xfId="9132" xr:uid="{00000000-0005-0000-0000-00009A0D0000}"/>
    <cellStyle name="Dane wyjściowe 7 4 5" xfId="9554" xr:uid="{00000000-0005-0000-0000-00009B0D0000}"/>
    <cellStyle name="Dane wyjściowe 7 4 6" xfId="8824" xr:uid="{00000000-0005-0000-0000-00009C0D0000}"/>
    <cellStyle name="Dane wyjściowe 7 5" xfId="2290" xr:uid="{00000000-0005-0000-0000-00009D0D0000}"/>
    <cellStyle name="Dane wyjściowe 7 5 2" xfId="9230" xr:uid="{00000000-0005-0000-0000-00009E0D0000}"/>
    <cellStyle name="Dane wyjściowe 7 5 3" xfId="9134" xr:uid="{00000000-0005-0000-0000-00009F0D0000}"/>
    <cellStyle name="Dane wyjściowe 7 5 4" xfId="9552" xr:uid="{00000000-0005-0000-0000-0000A00D0000}"/>
    <cellStyle name="Dane wyjściowe 7 5 5" xfId="8826" xr:uid="{00000000-0005-0000-0000-0000A10D0000}"/>
    <cellStyle name="Dane wyjściowe 7 6" xfId="9239" xr:uid="{00000000-0005-0000-0000-0000A20D0000}"/>
    <cellStyle name="Dane wyjściowe 7 7" xfId="9125" xr:uid="{00000000-0005-0000-0000-0000A30D0000}"/>
    <cellStyle name="Dane wyjściowe 7 8" xfId="9561" xr:uid="{00000000-0005-0000-0000-0000A40D0000}"/>
    <cellStyle name="Dane wyjściowe 7 9" xfId="8803" xr:uid="{00000000-0005-0000-0000-0000A50D0000}"/>
    <cellStyle name="Dane wyjściowe 8" xfId="2291" xr:uid="{00000000-0005-0000-0000-0000A60D0000}"/>
    <cellStyle name="Dane wyjściowe 8 2" xfId="2292" xr:uid="{00000000-0005-0000-0000-0000A70D0000}"/>
    <cellStyle name="Dane wyjściowe 8 2 2" xfId="2293" xr:uid="{00000000-0005-0000-0000-0000A80D0000}"/>
    <cellStyle name="Dane wyjściowe 8 2 2 2" xfId="2294" xr:uid="{00000000-0005-0000-0000-0000A90D0000}"/>
    <cellStyle name="Dane wyjściowe 8 2 2 2 2" xfId="9226" xr:uid="{00000000-0005-0000-0000-0000AA0D0000}"/>
    <cellStyle name="Dane wyjściowe 8 2 2 2 3" xfId="9138" xr:uid="{00000000-0005-0000-0000-0000AB0D0000}"/>
    <cellStyle name="Dane wyjściowe 8 2 2 2 4" xfId="9548" xr:uid="{00000000-0005-0000-0000-0000AC0D0000}"/>
    <cellStyle name="Dane wyjściowe 8 2 2 2 5" xfId="8830" xr:uid="{00000000-0005-0000-0000-0000AD0D0000}"/>
    <cellStyle name="Dane wyjściowe 8 2 2 3" xfId="9227" xr:uid="{00000000-0005-0000-0000-0000AE0D0000}"/>
    <cellStyle name="Dane wyjściowe 8 2 2 4" xfId="9137" xr:uid="{00000000-0005-0000-0000-0000AF0D0000}"/>
    <cellStyle name="Dane wyjściowe 8 2 2 5" xfId="9549" xr:uid="{00000000-0005-0000-0000-0000B00D0000}"/>
    <cellStyle name="Dane wyjściowe 8 2 2 6" xfId="8829" xr:uid="{00000000-0005-0000-0000-0000B10D0000}"/>
    <cellStyle name="Dane wyjściowe 8 2 3" xfId="2295" xr:uid="{00000000-0005-0000-0000-0000B20D0000}"/>
    <cellStyle name="Dane wyjściowe 8 2 3 2" xfId="9225" xr:uid="{00000000-0005-0000-0000-0000B30D0000}"/>
    <cellStyle name="Dane wyjściowe 8 2 3 3" xfId="9139" xr:uid="{00000000-0005-0000-0000-0000B40D0000}"/>
    <cellStyle name="Dane wyjściowe 8 2 3 4" xfId="9547" xr:uid="{00000000-0005-0000-0000-0000B50D0000}"/>
    <cellStyle name="Dane wyjściowe 8 2 3 5" xfId="8831" xr:uid="{00000000-0005-0000-0000-0000B60D0000}"/>
    <cellStyle name="Dane wyjściowe 8 2 4" xfId="9228" xr:uid="{00000000-0005-0000-0000-0000B70D0000}"/>
    <cellStyle name="Dane wyjściowe 8 2 5" xfId="9136" xr:uid="{00000000-0005-0000-0000-0000B80D0000}"/>
    <cellStyle name="Dane wyjściowe 8 2 6" xfId="9550" xr:uid="{00000000-0005-0000-0000-0000B90D0000}"/>
    <cellStyle name="Dane wyjściowe 8 2 7" xfId="8828" xr:uid="{00000000-0005-0000-0000-0000BA0D0000}"/>
    <cellStyle name="Dane wyjściowe 8 3" xfId="2296" xr:uid="{00000000-0005-0000-0000-0000BB0D0000}"/>
    <cellStyle name="Dane wyjściowe 8 3 2" xfId="2297" xr:uid="{00000000-0005-0000-0000-0000BC0D0000}"/>
    <cellStyle name="Dane wyjściowe 8 3 2 2" xfId="9223" xr:uid="{00000000-0005-0000-0000-0000BD0D0000}"/>
    <cellStyle name="Dane wyjściowe 8 3 2 3" xfId="9141" xr:uid="{00000000-0005-0000-0000-0000BE0D0000}"/>
    <cellStyle name="Dane wyjściowe 8 3 2 4" xfId="9545" xr:uid="{00000000-0005-0000-0000-0000BF0D0000}"/>
    <cellStyle name="Dane wyjściowe 8 3 2 5" xfId="8833" xr:uid="{00000000-0005-0000-0000-0000C00D0000}"/>
    <cellStyle name="Dane wyjściowe 8 3 3" xfId="9224" xr:uid="{00000000-0005-0000-0000-0000C10D0000}"/>
    <cellStyle name="Dane wyjściowe 8 3 4" xfId="9140" xr:uid="{00000000-0005-0000-0000-0000C20D0000}"/>
    <cellStyle name="Dane wyjściowe 8 3 5" xfId="9546" xr:uid="{00000000-0005-0000-0000-0000C30D0000}"/>
    <cellStyle name="Dane wyjściowe 8 3 6" xfId="8832" xr:uid="{00000000-0005-0000-0000-0000C40D0000}"/>
    <cellStyle name="Dane wyjściowe 8 4" xfId="2298" xr:uid="{00000000-0005-0000-0000-0000C50D0000}"/>
    <cellStyle name="Dane wyjściowe 8 4 2" xfId="2299" xr:uid="{00000000-0005-0000-0000-0000C60D0000}"/>
    <cellStyle name="Dane wyjściowe 8 4 2 2" xfId="9221" xr:uid="{00000000-0005-0000-0000-0000C70D0000}"/>
    <cellStyle name="Dane wyjściowe 8 4 2 3" xfId="9143" xr:uid="{00000000-0005-0000-0000-0000C80D0000}"/>
    <cellStyle name="Dane wyjściowe 8 4 2 4" xfId="9543" xr:uid="{00000000-0005-0000-0000-0000C90D0000}"/>
    <cellStyle name="Dane wyjściowe 8 4 2 5" xfId="8835" xr:uid="{00000000-0005-0000-0000-0000CA0D0000}"/>
    <cellStyle name="Dane wyjściowe 8 4 3" xfId="9222" xr:uid="{00000000-0005-0000-0000-0000CB0D0000}"/>
    <cellStyle name="Dane wyjściowe 8 4 4" xfId="9142" xr:uid="{00000000-0005-0000-0000-0000CC0D0000}"/>
    <cellStyle name="Dane wyjściowe 8 4 5" xfId="9544" xr:uid="{00000000-0005-0000-0000-0000CD0D0000}"/>
    <cellStyle name="Dane wyjściowe 8 4 6" xfId="8834" xr:uid="{00000000-0005-0000-0000-0000CE0D0000}"/>
    <cellStyle name="Dane wyjściowe 8 5" xfId="2300" xr:uid="{00000000-0005-0000-0000-0000CF0D0000}"/>
    <cellStyle name="Dane wyjściowe 8 5 2" xfId="9220" xr:uid="{00000000-0005-0000-0000-0000D00D0000}"/>
    <cellStyle name="Dane wyjściowe 8 5 3" xfId="9144" xr:uid="{00000000-0005-0000-0000-0000D10D0000}"/>
    <cellStyle name="Dane wyjściowe 8 5 4" xfId="9542" xr:uid="{00000000-0005-0000-0000-0000D20D0000}"/>
    <cellStyle name="Dane wyjściowe 8 5 5" xfId="8836" xr:uid="{00000000-0005-0000-0000-0000D30D0000}"/>
    <cellStyle name="Dane wyjściowe 8 6" xfId="9229" xr:uid="{00000000-0005-0000-0000-0000D40D0000}"/>
    <cellStyle name="Dane wyjściowe 8 7" xfId="9135" xr:uid="{00000000-0005-0000-0000-0000D50D0000}"/>
    <cellStyle name="Dane wyjściowe 8 8" xfId="9551" xr:uid="{00000000-0005-0000-0000-0000D60D0000}"/>
    <cellStyle name="Dane wyjściowe 8 9" xfId="8827" xr:uid="{00000000-0005-0000-0000-0000D70D0000}"/>
    <cellStyle name="Dane wyjściowe 9" xfId="2301" xr:uid="{00000000-0005-0000-0000-0000D80D0000}"/>
    <cellStyle name="Dane wyjściowe 9 2" xfId="2302" xr:uid="{00000000-0005-0000-0000-0000D90D0000}"/>
    <cellStyle name="Dane wyjściowe 9 2 2" xfId="2303" xr:uid="{00000000-0005-0000-0000-0000DA0D0000}"/>
    <cellStyle name="Dane wyjściowe 9 2 2 2" xfId="2304" xr:uid="{00000000-0005-0000-0000-0000DB0D0000}"/>
    <cellStyle name="Dane wyjściowe 9 2 2 2 2" xfId="9216" xr:uid="{00000000-0005-0000-0000-0000DC0D0000}"/>
    <cellStyle name="Dane wyjściowe 9 2 2 2 3" xfId="9148" xr:uid="{00000000-0005-0000-0000-0000DD0D0000}"/>
    <cellStyle name="Dane wyjściowe 9 2 2 2 4" xfId="9538" xr:uid="{00000000-0005-0000-0000-0000DE0D0000}"/>
    <cellStyle name="Dane wyjściowe 9 2 2 2 5" xfId="8888" xr:uid="{00000000-0005-0000-0000-0000DF0D0000}"/>
    <cellStyle name="Dane wyjściowe 9 2 2 3" xfId="9217" xr:uid="{00000000-0005-0000-0000-0000E00D0000}"/>
    <cellStyle name="Dane wyjściowe 9 2 2 4" xfId="9147" xr:uid="{00000000-0005-0000-0000-0000E10D0000}"/>
    <cellStyle name="Dane wyjściowe 9 2 2 5" xfId="9539" xr:uid="{00000000-0005-0000-0000-0000E20D0000}"/>
    <cellStyle name="Dane wyjściowe 9 2 2 6" xfId="8881" xr:uid="{00000000-0005-0000-0000-0000E30D0000}"/>
    <cellStyle name="Dane wyjściowe 9 2 3" xfId="2305" xr:uid="{00000000-0005-0000-0000-0000E40D0000}"/>
    <cellStyle name="Dane wyjściowe 9 2 3 2" xfId="9215" xr:uid="{00000000-0005-0000-0000-0000E50D0000}"/>
    <cellStyle name="Dane wyjściowe 9 2 3 3" xfId="9149" xr:uid="{00000000-0005-0000-0000-0000E60D0000}"/>
    <cellStyle name="Dane wyjściowe 9 2 3 4" xfId="9537" xr:uid="{00000000-0005-0000-0000-0000E70D0000}"/>
    <cellStyle name="Dane wyjściowe 9 2 3 5" xfId="8899" xr:uid="{00000000-0005-0000-0000-0000E80D0000}"/>
    <cellStyle name="Dane wyjściowe 9 2 4" xfId="9218" xr:uid="{00000000-0005-0000-0000-0000E90D0000}"/>
    <cellStyle name="Dane wyjściowe 9 2 5" xfId="9146" xr:uid="{00000000-0005-0000-0000-0000EA0D0000}"/>
    <cellStyle name="Dane wyjściowe 9 2 6" xfId="9540" xr:uid="{00000000-0005-0000-0000-0000EB0D0000}"/>
    <cellStyle name="Dane wyjściowe 9 2 7" xfId="8861" xr:uid="{00000000-0005-0000-0000-0000EC0D0000}"/>
    <cellStyle name="Dane wyjściowe 9 3" xfId="2306" xr:uid="{00000000-0005-0000-0000-0000ED0D0000}"/>
    <cellStyle name="Dane wyjściowe 9 3 2" xfId="2307" xr:uid="{00000000-0005-0000-0000-0000EE0D0000}"/>
    <cellStyle name="Dane wyjściowe 9 3 2 2" xfId="9213" xr:uid="{00000000-0005-0000-0000-0000EF0D0000}"/>
    <cellStyle name="Dane wyjściowe 9 3 2 3" xfId="9151" xr:uid="{00000000-0005-0000-0000-0000F00D0000}"/>
    <cellStyle name="Dane wyjściowe 9 3 2 4" xfId="9535" xr:uid="{00000000-0005-0000-0000-0000F10D0000}"/>
    <cellStyle name="Dane wyjściowe 9 3 2 5" xfId="9036" xr:uid="{00000000-0005-0000-0000-0000F20D0000}"/>
    <cellStyle name="Dane wyjściowe 9 3 3" xfId="9214" xr:uid="{00000000-0005-0000-0000-0000F30D0000}"/>
    <cellStyle name="Dane wyjściowe 9 3 4" xfId="9150" xr:uid="{00000000-0005-0000-0000-0000F40D0000}"/>
    <cellStyle name="Dane wyjściowe 9 3 5" xfId="9536" xr:uid="{00000000-0005-0000-0000-0000F50D0000}"/>
    <cellStyle name="Dane wyjściowe 9 3 6" xfId="8987" xr:uid="{00000000-0005-0000-0000-0000F60D0000}"/>
    <cellStyle name="Dane wyjściowe 9 4" xfId="2308" xr:uid="{00000000-0005-0000-0000-0000F70D0000}"/>
    <cellStyle name="Dane wyjściowe 9 4 2" xfId="2309" xr:uid="{00000000-0005-0000-0000-0000F80D0000}"/>
    <cellStyle name="Dane wyjściowe 9 4 2 2" xfId="9211" xr:uid="{00000000-0005-0000-0000-0000F90D0000}"/>
    <cellStyle name="Dane wyjściowe 9 4 2 3" xfId="9153" xr:uid="{00000000-0005-0000-0000-0000FA0D0000}"/>
    <cellStyle name="Dane wyjściowe 9 4 2 4" xfId="9533" xr:uid="{00000000-0005-0000-0000-0000FB0D0000}"/>
    <cellStyle name="Dane wyjściowe 9 4 2 5" xfId="9071" xr:uid="{00000000-0005-0000-0000-0000FC0D0000}"/>
    <cellStyle name="Dane wyjściowe 9 4 3" xfId="9212" xr:uid="{00000000-0005-0000-0000-0000FD0D0000}"/>
    <cellStyle name="Dane wyjściowe 9 4 4" xfId="9152" xr:uid="{00000000-0005-0000-0000-0000FE0D0000}"/>
    <cellStyle name="Dane wyjściowe 9 4 5" xfId="9534" xr:uid="{00000000-0005-0000-0000-0000FF0D0000}"/>
    <cellStyle name="Dane wyjściowe 9 4 6" xfId="9064" xr:uid="{00000000-0005-0000-0000-0000000E0000}"/>
    <cellStyle name="Dane wyjściowe 9 5" xfId="2310" xr:uid="{00000000-0005-0000-0000-0000010E0000}"/>
    <cellStyle name="Dane wyjściowe 9 5 2" xfId="9210" xr:uid="{00000000-0005-0000-0000-0000020E0000}"/>
    <cellStyle name="Dane wyjściowe 9 5 3" xfId="9154" xr:uid="{00000000-0005-0000-0000-0000030E0000}"/>
    <cellStyle name="Dane wyjściowe 9 5 4" xfId="9532" xr:uid="{00000000-0005-0000-0000-0000040E0000}"/>
    <cellStyle name="Dane wyjściowe 9 5 5" xfId="9082" xr:uid="{00000000-0005-0000-0000-0000050E0000}"/>
    <cellStyle name="Dane wyjściowe 9 6" xfId="9219" xr:uid="{00000000-0005-0000-0000-0000060E0000}"/>
    <cellStyle name="Dane wyjściowe 9 7" xfId="9145" xr:uid="{00000000-0005-0000-0000-0000070E0000}"/>
    <cellStyle name="Dane wyjściowe 9 8" xfId="9541" xr:uid="{00000000-0005-0000-0000-0000080E0000}"/>
    <cellStyle name="Dane wyjściowe 9 9" xfId="8852" xr:uid="{00000000-0005-0000-0000-0000090E0000}"/>
    <cellStyle name="Date Short" xfId="2311" xr:uid="{00000000-0005-0000-0000-00000A0E0000}"/>
    <cellStyle name="DELTA" xfId="2312" xr:uid="{00000000-0005-0000-0000-00000B0E0000}"/>
    <cellStyle name="do_danych_szczegolowych" xfId="2313" xr:uid="{00000000-0005-0000-0000-00000C0E0000}"/>
    <cellStyle name="Dobre 10" xfId="2314" xr:uid="{00000000-0005-0000-0000-00000D0E0000}"/>
    <cellStyle name="Dobre 10 2" xfId="2315" xr:uid="{00000000-0005-0000-0000-00000E0E0000}"/>
    <cellStyle name="Dobre 10 3" xfId="2316" xr:uid="{00000000-0005-0000-0000-00000F0E0000}"/>
    <cellStyle name="Dobre 11" xfId="2317" xr:uid="{00000000-0005-0000-0000-0000100E0000}"/>
    <cellStyle name="Dobre 11 2" xfId="2318" xr:uid="{00000000-0005-0000-0000-0000110E0000}"/>
    <cellStyle name="Dobre 11 3" xfId="2319" xr:uid="{00000000-0005-0000-0000-0000120E0000}"/>
    <cellStyle name="Dobre 12" xfId="2320" xr:uid="{00000000-0005-0000-0000-0000130E0000}"/>
    <cellStyle name="Dobre 12 2" xfId="2321" xr:uid="{00000000-0005-0000-0000-0000140E0000}"/>
    <cellStyle name="Dobre 12 3" xfId="2322" xr:uid="{00000000-0005-0000-0000-0000150E0000}"/>
    <cellStyle name="Dobre 13" xfId="2323" xr:uid="{00000000-0005-0000-0000-0000160E0000}"/>
    <cellStyle name="Dobre 14" xfId="2324" xr:uid="{00000000-0005-0000-0000-0000170E0000}"/>
    <cellStyle name="Dobre 15" xfId="2325" xr:uid="{00000000-0005-0000-0000-0000180E0000}"/>
    <cellStyle name="Dobre 16" xfId="2326" xr:uid="{00000000-0005-0000-0000-0000190E0000}"/>
    <cellStyle name="Dobre 17" xfId="2327" xr:uid="{00000000-0005-0000-0000-00001A0E0000}"/>
    <cellStyle name="Dobre 18" xfId="2328" xr:uid="{00000000-0005-0000-0000-00001B0E0000}"/>
    <cellStyle name="Dobre 19" xfId="2329" xr:uid="{00000000-0005-0000-0000-00001C0E0000}"/>
    <cellStyle name="Dobre 2" xfId="2330" xr:uid="{00000000-0005-0000-0000-00001D0E0000}"/>
    <cellStyle name="Dobre 2 2" xfId="2331" xr:uid="{00000000-0005-0000-0000-00001E0E0000}"/>
    <cellStyle name="Dobre 2 3" xfId="2332" xr:uid="{00000000-0005-0000-0000-00001F0E0000}"/>
    <cellStyle name="Dobre 20" xfId="2333" xr:uid="{00000000-0005-0000-0000-0000200E0000}"/>
    <cellStyle name="Dobre 3" xfId="2334" xr:uid="{00000000-0005-0000-0000-0000210E0000}"/>
    <cellStyle name="Dobre 3 2" xfId="2335" xr:uid="{00000000-0005-0000-0000-0000220E0000}"/>
    <cellStyle name="Dobre 3 3" xfId="2336" xr:uid="{00000000-0005-0000-0000-0000230E0000}"/>
    <cellStyle name="Dobre 4" xfId="2337" xr:uid="{00000000-0005-0000-0000-0000240E0000}"/>
    <cellStyle name="Dobre 4 2" xfId="2338" xr:uid="{00000000-0005-0000-0000-0000250E0000}"/>
    <cellStyle name="Dobre 4 3" xfId="2339" xr:uid="{00000000-0005-0000-0000-0000260E0000}"/>
    <cellStyle name="Dobre 5" xfId="2340" xr:uid="{00000000-0005-0000-0000-0000270E0000}"/>
    <cellStyle name="Dobre 5 2" xfId="2341" xr:uid="{00000000-0005-0000-0000-0000280E0000}"/>
    <cellStyle name="Dobre 5 3" xfId="2342" xr:uid="{00000000-0005-0000-0000-0000290E0000}"/>
    <cellStyle name="Dobre 6" xfId="2343" xr:uid="{00000000-0005-0000-0000-00002A0E0000}"/>
    <cellStyle name="Dobre 6 2" xfId="2344" xr:uid="{00000000-0005-0000-0000-00002B0E0000}"/>
    <cellStyle name="Dobre 6 3" xfId="2345" xr:uid="{00000000-0005-0000-0000-00002C0E0000}"/>
    <cellStyle name="Dobre 7" xfId="2346" xr:uid="{00000000-0005-0000-0000-00002D0E0000}"/>
    <cellStyle name="Dobre 7 2" xfId="2347" xr:uid="{00000000-0005-0000-0000-00002E0E0000}"/>
    <cellStyle name="Dobre 7 3" xfId="2348" xr:uid="{00000000-0005-0000-0000-00002F0E0000}"/>
    <cellStyle name="Dobre 8" xfId="2349" xr:uid="{00000000-0005-0000-0000-0000300E0000}"/>
    <cellStyle name="Dobre 8 2" xfId="2350" xr:uid="{00000000-0005-0000-0000-0000310E0000}"/>
    <cellStyle name="Dobre 8 3" xfId="2351" xr:uid="{00000000-0005-0000-0000-0000320E0000}"/>
    <cellStyle name="Dobre 9" xfId="2352" xr:uid="{00000000-0005-0000-0000-0000330E0000}"/>
    <cellStyle name="Dobre 9 2" xfId="2353" xr:uid="{00000000-0005-0000-0000-0000340E0000}"/>
    <cellStyle name="Dobre 9 3" xfId="2354" xr:uid="{00000000-0005-0000-0000-0000350E0000}"/>
    <cellStyle name="drukbold" xfId="2355" xr:uid="{00000000-0005-0000-0000-0000360E0000}"/>
    <cellStyle name="Dziesiętny 10" xfId="2356" xr:uid="{00000000-0005-0000-0000-0000370E0000}"/>
    <cellStyle name="Dziesiętny 10 10" xfId="2357" xr:uid="{00000000-0005-0000-0000-0000380E0000}"/>
    <cellStyle name="Dziesiętny 10 11" xfId="2358" xr:uid="{00000000-0005-0000-0000-0000390E0000}"/>
    <cellStyle name="Dziesiętny 10 2" xfId="2359" xr:uid="{00000000-0005-0000-0000-00003A0E0000}"/>
    <cellStyle name="Dziesiętny 10 3" xfId="2360" xr:uid="{00000000-0005-0000-0000-00003B0E0000}"/>
    <cellStyle name="Dziesiętny 10 4" xfId="2361" xr:uid="{00000000-0005-0000-0000-00003C0E0000}"/>
    <cellStyle name="Dziesiętny 10 5" xfId="2362" xr:uid="{00000000-0005-0000-0000-00003D0E0000}"/>
    <cellStyle name="Dziesiętny 10 6" xfId="2363" xr:uid="{00000000-0005-0000-0000-00003E0E0000}"/>
    <cellStyle name="Dziesiętny 10 7" xfId="2364" xr:uid="{00000000-0005-0000-0000-00003F0E0000}"/>
    <cellStyle name="Dziesiętny 10 8" xfId="2365" xr:uid="{00000000-0005-0000-0000-0000400E0000}"/>
    <cellStyle name="Dziesiętny 10 9" xfId="2366" xr:uid="{00000000-0005-0000-0000-0000410E0000}"/>
    <cellStyle name="Dziesiętny 10_2007" xfId="2367" xr:uid="{00000000-0005-0000-0000-0000420E0000}"/>
    <cellStyle name="Dziesiętny 11" xfId="2368" xr:uid="{00000000-0005-0000-0000-0000430E0000}"/>
    <cellStyle name="Dziesiętny 11 10" xfId="2369" xr:uid="{00000000-0005-0000-0000-0000440E0000}"/>
    <cellStyle name="Dziesiętny 11 11" xfId="2370" xr:uid="{00000000-0005-0000-0000-0000450E0000}"/>
    <cellStyle name="Dziesiętny 11 2" xfId="2371" xr:uid="{00000000-0005-0000-0000-0000460E0000}"/>
    <cellStyle name="Dziesiętny 11 3" xfId="2372" xr:uid="{00000000-0005-0000-0000-0000470E0000}"/>
    <cellStyle name="Dziesiętny 11 4" xfId="2373" xr:uid="{00000000-0005-0000-0000-0000480E0000}"/>
    <cellStyle name="Dziesiętny 11 5" xfId="2374" xr:uid="{00000000-0005-0000-0000-0000490E0000}"/>
    <cellStyle name="Dziesiętny 11 6" xfId="2375" xr:uid="{00000000-0005-0000-0000-00004A0E0000}"/>
    <cellStyle name="Dziesiętny 11 7" xfId="2376" xr:uid="{00000000-0005-0000-0000-00004B0E0000}"/>
    <cellStyle name="Dziesiętny 11 8" xfId="2377" xr:uid="{00000000-0005-0000-0000-00004C0E0000}"/>
    <cellStyle name="Dziesiętny 11 9" xfId="2378" xr:uid="{00000000-0005-0000-0000-00004D0E0000}"/>
    <cellStyle name="Dziesiętny 11_2007" xfId="2379" xr:uid="{00000000-0005-0000-0000-00004E0E0000}"/>
    <cellStyle name="Dziesiętny 12" xfId="2380" xr:uid="{00000000-0005-0000-0000-00004F0E0000}"/>
    <cellStyle name="Dziesiętny 12 2" xfId="2381" xr:uid="{00000000-0005-0000-0000-0000500E0000}"/>
    <cellStyle name="Dziesiętny 12 3" xfId="2382" xr:uid="{00000000-0005-0000-0000-0000510E0000}"/>
    <cellStyle name="Dziesiętny 12_BilansAktywa1" xfId="2383" xr:uid="{00000000-0005-0000-0000-0000520E0000}"/>
    <cellStyle name="Dziesiętny 13" xfId="2384" xr:uid="{00000000-0005-0000-0000-0000530E0000}"/>
    <cellStyle name="Dziesiętny 13 2" xfId="2385" xr:uid="{00000000-0005-0000-0000-0000540E0000}"/>
    <cellStyle name="Dziesiętny 14" xfId="2386" xr:uid="{00000000-0005-0000-0000-0000550E0000}"/>
    <cellStyle name="Dziesiętny 14 2" xfId="2387" xr:uid="{00000000-0005-0000-0000-0000560E0000}"/>
    <cellStyle name="Dziesiętny 15" xfId="2388" xr:uid="{00000000-0005-0000-0000-0000570E0000}"/>
    <cellStyle name="Dziesiętny 15 2" xfId="2389" xr:uid="{00000000-0005-0000-0000-0000580E0000}"/>
    <cellStyle name="Dziesiętny 15 3" xfId="2390" xr:uid="{00000000-0005-0000-0000-0000590E0000}"/>
    <cellStyle name="Dziesiętny 15 3 2" xfId="2391" xr:uid="{00000000-0005-0000-0000-00005A0E0000}"/>
    <cellStyle name="Dziesiętny 15 4" xfId="2392" xr:uid="{00000000-0005-0000-0000-00005B0E0000}"/>
    <cellStyle name="Dziesiętny 16" xfId="2393" xr:uid="{00000000-0005-0000-0000-00005C0E0000}"/>
    <cellStyle name="Dziesiętny 17" xfId="2394" xr:uid="{00000000-0005-0000-0000-00005D0E0000}"/>
    <cellStyle name="Dziesiętny 18" xfId="2395" xr:uid="{00000000-0005-0000-0000-00005E0E0000}"/>
    <cellStyle name="Dziesiętny 19" xfId="2396" xr:uid="{00000000-0005-0000-0000-00005F0E0000}"/>
    <cellStyle name="Dziesiętny 2" xfId="2397" xr:uid="{00000000-0005-0000-0000-0000600E0000}"/>
    <cellStyle name="Dziesiętny 2 10" xfId="2398" xr:uid="{00000000-0005-0000-0000-0000610E0000}"/>
    <cellStyle name="Dziesiętny 2 10 10" xfId="2399" xr:uid="{00000000-0005-0000-0000-0000620E0000}"/>
    <cellStyle name="Dziesiętny 2 10 10 2" xfId="2400" xr:uid="{00000000-0005-0000-0000-0000630E0000}"/>
    <cellStyle name="Dziesiętny 2 10 10 2 2" xfId="2401" xr:uid="{00000000-0005-0000-0000-0000640E0000}"/>
    <cellStyle name="Dziesiętny 2 10 10 2 2 2" xfId="2402" xr:uid="{00000000-0005-0000-0000-0000650E0000}"/>
    <cellStyle name="Dziesiętny 2 10 10 2 3" xfId="2403" xr:uid="{00000000-0005-0000-0000-0000660E0000}"/>
    <cellStyle name="Dziesiętny 2 10 10 3" xfId="2404" xr:uid="{00000000-0005-0000-0000-0000670E0000}"/>
    <cellStyle name="Dziesiętny 2 10 10 3 2" xfId="2405" xr:uid="{00000000-0005-0000-0000-0000680E0000}"/>
    <cellStyle name="Dziesiętny 2 10 10 4" xfId="2406" xr:uid="{00000000-0005-0000-0000-0000690E0000}"/>
    <cellStyle name="Dziesiętny 2 10 11" xfId="2407" xr:uid="{00000000-0005-0000-0000-00006A0E0000}"/>
    <cellStyle name="Dziesiętny 2 10 11 2" xfId="2408" xr:uid="{00000000-0005-0000-0000-00006B0E0000}"/>
    <cellStyle name="Dziesiętny 2 10 11 2 2" xfId="2409" xr:uid="{00000000-0005-0000-0000-00006C0E0000}"/>
    <cellStyle name="Dziesiętny 2 10 11 2 3" xfId="4" xr:uid="{00000000-0005-0000-0000-00006D0E0000}"/>
    <cellStyle name="Dziesiętny 2 10 11 3" xfId="2410" xr:uid="{00000000-0005-0000-0000-00006E0E0000}"/>
    <cellStyle name="Dziesiętny 2 10 11 3 2" xfId="2411" xr:uid="{00000000-0005-0000-0000-00006F0E0000}"/>
    <cellStyle name="Dziesiętny 2 10 11 4" xfId="2412" xr:uid="{00000000-0005-0000-0000-0000700E0000}"/>
    <cellStyle name="Dziesiętny 2 10 12" xfId="2413" xr:uid="{00000000-0005-0000-0000-0000710E0000}"/>
    <cellStyle name="Dziesiętny 2 10 12 2" xfId="2414" xr:uid="{00000000-0005-0000-0000-0000720E0000}"/>
    <cellStyle name="Dziesiętny 2 10 13" xfId="2415" xr:uid="{00000000-0005-0000-0000-0000730E0000}"/>
    <cellStyle name="Dziesiętny 2 10 13 2" xfId="2416" xr:uid="{00000000-0005-0000-0000-0000740E0000}"/>
    <cellStyle name="Dziesiętny 2 10 13 3" xfId="2417" xr:uid="{00000000-0005-0000-0000-0000750E0000}"/>
    <cellStyle name="Dziesiętny 2 10 14" xfId="2418" xr:uid="{00000000-0005-0000-0000-0000760E0000}"/>
    <cellStyle name="Dziesiętny 2 10 14 2" xfId="2419" xr:uid="{00000000-0005-0000-0000-0000770E0000}"/>
    <cellStyle name="Dziesiętny 2 10 15" xfId="2420" xr:uid="{00000000-0005-0000-0000-0000780E0000}"/>
    <cellStyle name="Dziesiętny 2 10 2" xfId="2421" xr:uid="{00000000-0005-0000-0000-0000790E0000}"/>
    <cellStyle name="Dziesiętny 2 10 2 2" xfId="2422" xr:uid="{00000000-0005-0000-0000-00007A0E0000}"/>
    <cellStyle name="Dziesiętny 2 10 2 2 2" xfId="2423" xr:uid="{00000000-0005-0000-0000-00007B0E0000}"/>
    <cellStyle name="Dziesiętny 2 10 2 2 2 2" xfId="2424" xr:uid="{00000000-0005-0000-0000-00007C0E0000}"/>
    <cellStyle name="Dziesiętny 2 10 2 2 2 2 2" xfId="2425" xr:uid="{00000000-0005-0000-0000-00007D0E0000}"/>
    <cellStyle name="Dziesiętny 2 10 2 2 2 3" xfId="2426" xr:uid="{00000000-0005-0000-0000-00007E0E0000}"/>
    <cellStyle name="Dziesiętny 2 10 2 2 3" xfId="2427" xr:uid="{00000000-0005-0000-0000-00007F0E0000}"/>
    <cellStyle name="Dziesiętny 2 10 2 2 3 2" xfId="2428" xr:uid="{00000000-0005-0000-0000-0000800E0000}"/>
    <cellStyle name="Dziesiętny 2 10 2 2 4" xfId="2429" xr:uid="{00000000-0005-0000-0000-0000810E0000}"/>
    <cellStyle name="Dziesiętny 2 10 2 3" xfId="2430" xr:uid="{00000000-0005-0000-0000-0000820E0000}"/>
    <cellStyle name="Dziesiętny 2 10 2 3 2" xfId="2431" xr:uid="{00000000-0005-0000-0000-0000830E0000}"/>
    <cellStyle name="Dziesiętny 2 10 2 3 2 2" xfId="2432" xr:uid="{00000000-0005-0000-0000-0000840E0000}"/>
    <cellStyle name="Dziesiętny 2 10 2 3 3" xfId="2433" xr:uid="{00000000-0005-0000-0000-0000850E0000}"/>
    <cellStyle name="Dziesiętny 2 10 2 4" xfId="2434" xr:uid="{00000000-0005-0000-0000-0000860E0000}"/>
    <cellStyle name="Dziesiętny 2 10 2 4 2" xfId="2435" xr:uid="{00000000-0005-0000-0000-0000870E0000}"/>
    <cellStyle name="Dziesiętny 2 10 2 5" xfId="2436" xr:uid="{00000000-0005-0000-0000-0000880E0000}"/>
    <cellStyle name="Dziesiętny 2 10 3" xfId="2437" xr:uid="{00000000-0005-0000-0000-0000890E0000}"/>
    <cellStyle name="Dziesiętny 2 10 3 2" xfId="2438" xr:uid="{00000000-0005-0000-0000-00008A0E0000}"/>
    <cellStyle name="Dziesiętny 2 10 3 2 2" xfId="2439" xr:uid="{00000000-0005-0000-0000-00008B0E0000}"/>
    <cellStyle name="Dziesiętny 2 10 3 2 2 2" xfId="2440" xr:uid="{00000000-0005-0000-0000-00008C0E0000}"/>
    <cellStyle name="Dziesiętny 2 10 3 2 2 2 2" xfId="2441" xr:uid="{00000000-0005-0000-0000-00008D0E0000}"/>
    <cellStyle name="Dziesiętny 2 10 3 2 2 3" xfId="2442" xr:uid="{00000000-0005-0000-0000-00008E0E0000}"/>
    <cellStyle name="Dziesiętny 2 10 3 2 3" xfId="2443" xr:uid="{00000000-0005-0000-0000-00008F0E0000}"/>
    <cellStyle name="Dziesiętny 2 10 3 2 3 2" xfId="2444" xr:uid="{00000000-0005-0000-0000-0000900E0000}"/>
    <cellStyle name="Dziesiętny 2 10 3 2 4" xfId="2445" xr:uid="{00000000-0005-0000-0000-0000910E0000}"/>
    <cellStyle name="Dziesiętny 2 10 3 3" xfId="2446" xr:uid="{00000000-0005-0000-0000-0000920E0000}"/>
    <cellStyle name="Dziesiętny 2 10 3 3 2" xfId="2447" xr:uid="{00000000-0005-0000-0000-0000930E0000}"/>
    <cellStyle name="Dziesiętny 2 10 3 3 2 2" xfId="2448" xr:uid="{00000000-0005-0000-0000-0000940E0000}"/>
    <cellStyle name="Dziesiętny 2 10 3 3 3" xfId="2449" xr:uid="{00000000-0005-0000-0000-0000950E0000}"/>
    <cellStyle name="Dziesiętny 2 10 3 4" xfId="2450" xr:uid="{00000000-0005-0000-0000-0000960E0000}"/>
    <cellStyle name="Dziesiętny 2 10 3 4 2" xfId="2451" xr:uid="{00000000-0005-0000-0000-0000970E0000}"/>
    <cellStyle name="Dziesiętny 2 10 3 5" xfId="2452" xr:uid="{00000000-0005-0000-0000-0000980E0000}"/>
    <cellStyle name="Dziesiętny 2 10 4" xfId="2453" xr:uid="{00000000-0005-0000-0000-0000990E0000}"/>
    <cellStyle name="Dziesiętny 2 10 4 2" xfId="2454" xr:uid="{00000000-0005-0000-0000-00009A0E0000}"/>
    <cellStyle name="Dziesiętny 2 10 4 2 2" xfId="2455" xr:uid="{00000000-0005-0000-0000-00009B0E0000}"/>
    <cellStyle name="Dziesiętny 2 10 4 2 2 2" xfId="2456" xr:uid="{00000000-0005-0000-0000-00009C0E0000}"/>
    <cellStyle name="Dziesiętny 2 10 4 2 3" xfId="2457" xr:uid="{00000000-0005-0000-0000-00009D0E0000}"/>
    <cellStyle name="Dziesiętny 2 10 4 3" xfId="2458" xr:uid="{00000000-0005-0000-0000-00009E0E0000}"/>
    <cellStyle name="Dziesiętny 2 10 4 3 2" xfId="2459" xr:uid="{00000000-0005-0000-0000-00009F0E0000}"/>
    <cellStyle name="Dziesiętny 2 10 4 4" xfId="2460" xr:uid="{00000000-0005-0000-0000-0000A00E0000}"/>
    <cellStyle name="Dziesiętny 2 10 5" xfId="2461" xr:uid="{00000000-0005-0000-0000-0000A10E0000}"/>
    <cellStyle name="Dziesiętny 2 10 5 2" xfId="2462" xr:uid="{00000000-0005-0000-0000-0000A20E0000}"/>
    <cellStyle name="Dziesiętny 2 10 5 2 2" xfId="2463" xr:uid="{00000000-0005-0000-0000-0000A30E0000}"/>
    <cellStyle name="Dziesiętny 2 10 5 2 2 2" xfId="2464" xr:uid="{00000000-0005-0000-0000-0000A40E0000}"/>
    <cellStyle name="Dziesiętny 2 10 5 2 3" xfId="2465" xr:uid="{00000000-0005-0000-0000-0000A50E0000}"/>
    <cellStyle name="Dziesiętny 2 10 5 3" xfId="2466" xr:uid="{00000000-0005-0000-0000-0000A60E0000}"/>
    <cellStyle name="Dziesiętny 2 10 5 3 2" xfId="2467" xr:uid="{00000000-0005-0000-0000-0000A70E0000}"/>
    <cellStyle name="Dziesiętny 2 10 5 4" xfId="2468" xr:uid="{00000000-0005-0000-0000-0000A80E0000}"/>
    <cellStyle name="Dziesiętny 2 10 5 4 2" xfId="2469" xr:uid="{00000000-0005-0000-0000-0000A90E0000}"/>
    <cellStyle name="Dziesiętny 2 10 5 4 3" xfId="2470" xr:uid="{00000000-0005-0000-0000-0000AA0E0000}"/>
    <cellStyle name="Dziesiętny 2 10 5 5" xfId="2471" xr:uid="{00000000-0005-0000-0000-0000AB0E0000}"/>
    <cellStyle name="Dziesiętny 2 10 5 5 2" xfId="2472" xr:uid="{00000000-0005-0000-0000-0000AC0E0000}"/>
    <cellStyle name="Dziesiętny 2 10 5_BilansAktywa1" xfId="2473" xr:uid="{00000000-0005-0000-0000-0000AD0E0000}"/>
    <cellStyle name="Dziesiętny 2 10 6" xfId="2474" xr:uid="{00000000-0005-0000-0000-0000AE0E0000}"/>
    <cellStyle name="Dziesiętny 2 10 6 2" xfId="2475" xr:uid="{00000000-0005-0000-0000-0000AF0E0000}"/>
    <cellStyle name="Dziesiętny 2 10 6 2 2" xfId="2476" xr:uid="{00000000-0005-0000-0000-0000B00E0000}"/>
    <cellStyle name="Dziesiętny 2 10 6 2 2 2" xfId="2477" xr:uid="{00000000-0005-0000-0000-0000B10E0000}"/>
    <cellStyle name="Dziesiętny 2 10 6 2 3" xfId="2478" xr:uid="{00000000-0005-0000-0000-0000B20E0000}"/>
    <cellStyle name="Dziesiętny 2 10 6 3" xfId="2479" xr:uid="{00000000-0005-0000-0000-0000B30E0000}"/>
    <cellStyle name="Dziesiętny 2 10 6 3 2" xfId="2480" xr:uid="{00000000-0005-0000-0000-0000B40E0000}"/>
    <cellStyle name="Dziesiętny 2 10 6 4" xfId="2481" xr:uid="{00000000-0005-0000-0000-0000B50E0000}"/>
    <cellStyle name="Dziesiętny 2 10 7" xfId="2482" xr:uid="{00000000-0005-0000-0000-0000B60E0000}"/>
    <cellStyle name="Dziesiętny 2 10 7 2" xfId="2483" xr:uid="{00000000-0005-0000-0000-0000B70E0000}"/>
    <cellStyle name="Dziesiętny 2 10 7 2 2" xfId="2484" xr:uid="{00000000-0005-0000-0000-0000B80E0000}"/>
    <cellStyle name="Dziesiętny 2 10 7 2 2 2" xfId="2485" xr:uid="{00000000-0005-0000-0000-0000B90E0000}"/>
    <cellStyle name="Dziesiętny 2 10 7 2 3" xfId="2486" xr:uid="{00000000-0005-0000-0000-0000BA0E0000}"/>
    <cellStyle name="Dziesiętny 2 10 7 3" xfId="2487" xr:uid="{00000000-0005-0000-0000-0000BB0E0000}"/>
    <cellStyle name="Dziesiętny 2 10 7 3 2" xfId="2488" xr:uid="{00000000-0005-0000-0000-0000BC0E0000}"/>
    <cellStyle name="Dziesiętny 2 10 7 4" xfId="2489" xr:uid="{00000000-0005-0000-0000-0000BD0E0000}"/>
    <cellStyle name="Dziesiętny 2 10 8" xfId="2490" xr:uid="{00000000-0005-0000-0000-0000BE0E0000}"/>
    <cellStyle name="Dziesiętny 2 10 8 2" xfId="2491" xr:uid="{00000000-0005-0000-0000-0000BF0E0000}"/>
    <cellStyle name="Dziesiętny 2 10 8 2 2" xfId="2492" xr:uid="{00000000-0005-0000-0000-0000C00E0000}"/>
    <cellStyle name="Dziesiętny 2 10 8 2 2 2" xfId="2493" xr:uid="{00000000-0005-0000-0000-0000C10E0000}"/>
    <cellStyle name="Dziesiętny 2 10 8 2 3" xfId="2494" xr:uid="{00000000-0005-0000-0000-0000C20E0000}"/>
    <cellStyle name="Dziesiętny 2 10 8 3" xfId="2495" xr:uid="{00000000-0005-0000-0000-0000C30E0000}"/>
    <cellStyle name="Dziesiętny 2 10 8 3 2" xfId="2496" xr:uid="{00000000-0005-0000-0000-0000C40E0000}"/>
    <cellStyle name="Dziesiętny 2 10 8 4" xfId="2497" xr:uid="{00000000-0005-0000-0000-0000C50E0000}"/>
    <cellStyle name="Dziesiętny 2 10 9" xfId="2498" xr:uid="{00000000-0005-0000-0000-0000C60E0000}"/>
    <cellStyle name="Dziesiętny 2 10 9 2" xfId="2499" xr:uid="{00000000-0005-0000-0000-0000C70E0000}"/>
    <cellStyle name="Dziesiętny 2 10 9 2 2" xfId="2500" xr:uid="{00000000-0005-0000-0000-0000C80E0000}"/>
    <cellStyle name="Dziesiętny 2 10 9 2 2 2" xfId="2501" xr:uid="{00000000-0005-0000-0000-0000C90E0000}"/>
    <cellStyle name="Dziesiętny 2 10 9 2 3" xfId="2502" xr:uid="{00000000-0005-0000-0000-0000CA0E0000}"/>
    <cellStyle name="Dziesiętny 2 10 9 3" xfId="2503" xr:uid="{00000000-0005-0000-0000-0000CB0E0000}"/>
    <cellStyle name="Dziesiętny 2 10 9 3 2" xfId="2504" xr:uid="{00000000-0005-0000-0000-0000CC0E0000}"/>
    <cellStyle name="Dziesiętny 2 10 9 4" xfId="2505" xr:uid="{00000000-0005-0000-0000-0000CD0E0000}"/>
    <cellStyle name="Dziesiętny 2 10_2007" xfId="2506" xr:uid="{00000000-0005-0000-0000-0000CE0E0000}"/>
    <cellStyle name="Dziesiętny 2 11" xfId="2507" xr:uid="{00000000-0005-0000-0000-0000CF0E0000}"/>
    <cellStyle name="Dziesiętny 2 11 2" xfId="2508" xr:uid="{00000000-0005-0000-0000-0000D00E0000}"/>
    <cellStyle name="Dziesiętny 2 11 2 2" xfId="2509" xr:uid="{00000000-0005-0000-0000-0000D10E0000}"/>
    <cellStyle name="Dziesiętny 2 11 2 2 2" xfId="2510" xr:uid="{00000000-0005-0000-0000-0000D20E0000}"/>
    <cellStyle name="Dziesiętny 2 11 2 2 2 2" xfId="2511" xr:uid="{00000000-0005-0000-0000-0000D30E0000}"/>
    <cellStyle name="Dziesiętny 2 11 2 2 3" xfId="2512" xr:uid="{00000000-0005-0000-0000-0000D40E0000}"/>
    <cellStyle name="Dziesiętny 2 11 2 3" xfId="2513" xr:uid="{00000000-0005-0000-0000-0000D50E0000}"/>
    <cellStyle name="Dziesiętny 2 11 2 3 2" xfId="2514" xr:uid="{00000000-0005-0000-0000-0000D60E0000}"/>
    <cellStyle name="Dziesiętny 2 11 2 4" xfId="2515" xr:uid="{00000000-0005-0000-0000-0000D70E0000}"/>
    <cellStyle name="Dziesiętny 2 11 3" xfId="2516" xr:uid="{00000000-0005-0000-0000-0000D80E0000}"/>
    <cellStyle name="Dziesiętny 2 11 3 2" xfId="2517" xr:uid="{00000000-0005-0000-0000-0000D90E0000}"/>
    <cellStyle name="Dziesiętny 2 11 3 2 2" xfId="2518" xr:uid="{00000000-0005-0000-0000-0000DA0E0000}"/>
    <cellStyle name="Dziesiętny 2 11 3 3" xfId="2519" xr:uid="{00000000-0005-0000-0000-0000DB0E0000}"/>
    <cellStyle name="Dziesiętny 2 11 4" xfId="2520" xr:uid="{00000000-0005-0000-0000-0000DC0E0000}"/>
    <cellStyle name="Dziesiętny 2 11 4 2" xfId="2521" xr:uid="{00000000-0005-0000-0000-0000DD0E0000}"/>
    <cellStyle name="Dziesiętny 2 11 5" xfId="2522" xr:uid="{00000000-0005-0000-0000-0000DE0E0000}"/>
    <cellStyle name="Dziesiętny 2 12" xfId="2523" xr:uid="{00000000-0005-0000-0000-0000DF0E0000}"/>
    <cellStyle name="Dziesiętny 2 12 2" xfId="2524" xr:uid="{00000000-0005-0000-0000-0000E00E0000}"/>
    <cellStyle name="Dziesiętny 2 12 2 2" xfId="2525" xr:uid="{00000000-0005-0000-0000-0000E10E0000}"/>
    <cellStyle name="Dziesiętny 2 12 2 2 2" xfId="2526" xr:uid="{00000000-0005-0000-0000-0000E20E0000}"/>
    <cellStyle name="Dziesiętny 2 12 2 2 2 2" xfId="2527" xr:uid="{00000000-0005-0000-0000-0000E30E0000}"/>
    <cellStyle name="Dziesiętny 2 12 2 2 3" xfId="2528" xr:uid="{00000000-0005-0000-0000-0000E40E0000}"/>
    <cellStyle name="Dziesiętny 2 12 2 3" xfId="2529" xr:uid="{00000000-0005-0000-0000-0000E50E0000}"/>
    <cellStyle name="Dziesiętny 2 12 2 3 2" xfId="2530" xr:uid="{00000000-0005-0000-0000-0000E60E0000}"/>
    <cellStyle name="Dziesiętny 2 12 2 4" xfId="2531" xr:uid="{00000000-0005-0000-0000-0000E70E0000}"/>
    <cellStyle name="Dziesiętny 2 12 3" xfId="2532" xr:uid="{00000000-0005-0000-0000-0000E80E0000}"/>
    <cellStyle name="Dziesiętny 2 12 3 2" xfId="2533" xr:uid="{00000000-0005-0000-0000-0000E90E0000}"/>
    <cellStyle name="Dziesiętny 2 12 3 2 2" xfId="2534" xr:uid="{00000000-0005-0000-0000-0000EA0E0000}"/>
    <cellStyle name="Dziesiętny 2 12 3 3" xfId="2535" xr:uid="{00000000-0005-0000-0000-0000EB0E0000}"/>
    <cellStyle name="Dziesiętny 2 12 4" xfId="2536" xr:uid="{00000000-0005-0000-0000-0000EC0E0000}"/>
    <cellStyle name="Dziesiętny 2 12 4 2" xfId="2537" xr:uid="{00000000-0005-0000-0000-0000ED0E0000}"/>
    <cellStyle name="Dziesiętny 2 12 5" xfId="2538" xr:uid="{00000000-0005-0000-0000-0000EE0E0000}"/>
    <cellStyle name="Dziesiętny 2 13" xfId="2539" xr:uid="{00000000-0005-0000-0000-0000EF0E0000}"/>
    <cellStyle name="Dziesiętny 2 13 2" xfId="2540" xr:uid="{00000000-0005-0000-0000-0000F00E0000}"/>
    <cellStyle name="Dziesiętny 2 13 2 2" xfId="2541" xr:uid="{00000000-0005-0000-0000-0000F10E0000}"/>
    <cellStyle name="Dziesiętny 2 13 2 2 2" xfId="2542" xr:uid="{00000000-0005-0000-0000-0000F20E0000}"/>
    <cellStyle name="Dziesiętny 2 13 2 3" xfId="2543" xr:uid="{00000000-0005-0000-0000-0000F30E0000}"/>
    <cellStyle name="Dziesiętny 2 13 3" xfId="2544" xr:uid="{00000000-0005-0000-0000-0000F40E0000}"/>
    <cellStyle name="Dziesiętny 2 13 3 2" xfId="2545" xr:uid="{00000000-0005-0000-0000-0000F50E0000}"/>
    <cellStyle name="Dziesiętny 2 13 4" xfId="2546" xr:uid="{00000000-0005-0000-0000-0000F60E0000}"/>
    <cellStyle name="Dziesiętny 2 14" xfId="2547" xr:uid="{00000000-0005-0000-0000-0000F70E0000}"/>
    <cellStyle name="Dziesiętny 2 14 2" xfId="2548" xr:uid="{00000000-0005-0000-0000-0000F80E0000}"/>
    <cellStyle name="Dziesiętny 2 14 2 2" xfId="2549" xr:uid="{00000000-0005-0000-0000-0000F90E0000}"/>
    <cellStyle name="Dziesiętny 2 14 2 2 2" xfId="2550" xr:uid="{00000000-0005-0000-0000-0000FA0E0000}"/>
    <cellStyle name="Dziesiętny 2 14 2 3" xfId="2551" xr:uid="{00000000-0005-0000-0000-0000FB0E0000}"/>
    <cellStyle name="Dziesiętny 2 14 3" xfId="2552" xr:uid="{00000000-0005-0000-0000-0000FC0E0000}"/>
    <cellStyle name="Dziesiętny 2 14 3 2" xfId="2553" xr:uid="{00000000-0005-0000-0000-0000FD0E0000}"/>
    <cellStyle name="Dziesiętny 2 14 4" xfId="2554" xr:uid="{00000000-0005-0000-0000-0000FE0E0000}"/>
    <cellStyle name="Dziesiętny 2 14 4 2" xfId="2555" xr:uid="{00000000-0005-0000-0000-0000FF0E0000}"/>
    <cellStyle name="Dziesiętny 2 14 4 3" xfId="2556" xr:uid="{00000000-0005-0000-0000-0000000F0000}"/>
    <cellStyle name="Dziesiętny 2 14 5" xfId="2557" xr:uid="{00000000-0005-0000-0000-0000010F0000}"/>
    <cellStyle name="Dziesiętny 2 14 5 2" xfId="2558" xr:uid="{00000000-0005-0000-0000-0000020F0000}"/>
    <cellStyle name="Dziesiętny 2 14_BilansAktywa1" xfId="2559" xr:uid="{00000000-0005-0000-0000-0000030F0000}"/>
    <cellStyle name="Dziesiętny 2 15" xfId="2560" xr:uid="{00000000-0005-0000-0000-0000040F0000}"/>
    <cellStyle name="Dziesiętny 2 15 2" xfId="2561" xr:uid="{00000000-0005-0000-0000-0000050F0000}"/>
    <cellStyle name="Dziesiętny 2 15 2 2" xfId="2562" xr:uid="{00000000-0005-0000-0000-0000060F0000}"/>
    <cellStyle name="Dziesiętny 2 15 2 2 2" xfId="2563" xr:uid="{00000000-0005-0000-0000-0000070F0000}"/>
    <cellStyle name="Dziesiętny 2 15 2 3" xfId="2564" xr:uid="{00000000-0005-0000-0000-0000080F0000}"/>
    <cellStyle name="Dziesiętny 2 15 3" xfId="2565" xr:uid="{00000000-0005-0000-0000-0000090F0000}"/>
    <cellStyle name="Dziesiętny 2 15 3 2" xfId="2566" xr:uid="{00000000-0005-0000-0000-00000A0F0000}"/>
    <cellStyle name="Dziesiętny 2 15 4" xfId="2567" xr:uid="{00000000-0005-0000-0000-00000B0F0000}"/>
    <cellStyle name="Dziesiętny 2 16" xfId="2568" xr:uid="{00000000-0005-0000-0000-00000C0F0000}"/>
    <cellStyle name="Dziesiętny 2 16 2" xfId="2569" xr:uid="{00000000-0005-0000-0000-00000D0F0000}"/>
    <cellStyle name="Dziesiętny 2 16 2 2" xfId="2570" xr:uid="{00000000-0005-0000-0000-00000E0F0000}"/>
    <cellStyle name="Dziesiętny 2 16 2 2 2" xfId="2571" xr:uid="{00000000-0005-0000-0000-00000F0F0000}"/>
    <cellStyle name="Dziesiętny 2 16 2 3" xfId="2572" xr:uid="{00000000-0005-0000-0000-0000100F0000}"/>
    <cellStyle name="Dziesiętny 2 16 3" xfId="2573" xr:uid="{00000000-0005-0000-0000-0000110F0000}"/>
    <cellStyle name="Dziesiętny 2 16 3 2" xfId="2574" xr:uid="{00000000-0005-0000-0000-0000120F0000}"/>
    <cellStyle name="Dziesiętny 2 16 4" xfId="2575" xr:uid="{00000000-0005-0000-0000-0000130F0000}"/>
    <cellStyle name="Dziesiętny 2 17" xfId="2576" xr:uid="{00000000-0005-0000-0000-0000140F0000}"/>
    <cellStyle name="Dziesiętny 2 17 2" xfId="2577" xr:uid="{00000000-0005-0000-0000-0000150F0000}"/>
    <cellStyle name="Dziesiętny 2 17 2 2" xfId="2578" xr:uid="{00000000-0005-0000-0000-0000160F0000}"/>
    <cellStyle name="Dziesiętny 2 17 2 2 2" xfId="2579" xr:uid="{00000000-0005-0000-0000-0000170F0000}"/>
    <cellStyle name="Dziesiętny 2 17 2 3" xfId="2580" xr:uid="{00000000-0005-0000-0000-0000180F0000}"/>
    <cellStyle name="Dziesiętny 2 17 3" xfId="2581" xr:uid="{00000000-0005-0000-0000-0000190F0000}"/>
    <cellStyle name="Dziesiętny 2 17 3 2" xfId="2582" xr:uid="{00000000-0005-0000-0000-00001A0F0000}"/>
    <cellStyle name="Dziesiętny 2 17 4" xfId="2583" xr:uid="{00000000-0005-0000-0000-00001B0F0000}"/>
    <cellStyle name="Dziesiętny 2 18" xfId="2584" xr:uid="{00000000-0005-0000-0000-00001C0F0000}"/>
    <cellStyle name="Dziesiętny 2 18 2" xfId="2585" xr:uid="{00000000-0005-0000-0000-00001D0F0000}"/>
    <cellStyle name="Dziesiętny 2 18 2 2" xfId="2586" xr:uid="{00000000-0005-0000-0000-00001E0F0000}"/>
    <cellStyle name="Dziesiętny 2 18 2 2 2" xfId="2587" xr:uid="{00000000-0005-0000-0000-00001F0F0000}"/>
    <cellStyle name="Dziesiętny 2 18 2 3" xfId="2588" xr:uid="{00000000-0005-0000-0000-0000200F0000}"/>
    <cellStyle name="Dziesiętny 2 18 3" xfId="2589" xr:uid="{00000000-0005-0000-0000-0000210F0000}"/>
    <cellStyle name="Dziesiętny 2 18 3 2" xfId="2590" xr:uid="{00000000-0005-0000-0000-0000220F0000}"/>
    <cellStyle name="Dziesiętny 2 18 4" xfId="2591" xr:uid="{00000000-0005-0000-0000-0000230F0000}"/>
    <cellStyle name="Dziesiętny 2 19" xfId="2592" xr:uid="{00000000-0005-0000-0000-0000240F0000}"/>
    <cellStyle name="Dziesiętny 2 19 2" xfId="2593" xr:uid="{00000000-0005-0000-0000-0000250F0000}"/>
    <cellStyle name="Dziesiętny 2 19 2 2" xfId="2594" xr:uid="{00000000-0005-0000-0000-0000260F0000}"/>
    <cellStyle name="Dziesiętny 2 19 2 2 2" xfId="2595" xr:uid="{00000000-0005-0000-0000-0000270F0000}"/>
    <cellStyle name="Dziesiętny 2 19 2 3" xfId="2596" xr:uid="{00000000-0005-0000-0000-0000280F0000}"/>
    <cellStyle name="Dziesiętny 2 19 3" xfId="2597" xr:uid="{00000000-0005-0000-0000-0000290F0000}"/>
    <cellStyle name="Dziesiętny 2 19 3 2" xfId="2598" xr:uid="{00000000-0005-0000-0000-00002A0F0000}"/>
    <cellStyle name="Dziesiętny 2 19 4" xfId="2599" xr:uid="{00000000-0005-0000-0000-00002B0F0000}"/>
    <cellStyle name="Dziesiętny 2 2" xfId="2600" xr:uid="{00000000-0005-0000-0000-00002C0F0000}"/>
    <cellStyle name="Dziesiętny 2 2 10" xfId="2601" xr:uid="{00000000-0005-0000-0000-00002D0F0000}"/>
    <cellStyle name="Dziesiętny 2 2 10 2" xfId="2602" xr:uid="{00000000-0005-0000-0000-00002E0F0000}"/>
    <cellStyle name="Dziesiętny 2 2 10 2 2" xfId="2603" xr:uid="{00000000-0005-0000-0000-00002F0F0000}"/>
    <cellStyle name="Dziesiętny 2 2 10 2 2 2" xfId="2604" xr:uid="{00000000-0005-0000-0000-0000300F0000}"/>
    <cellStyle name="Dziesiętny 2 2 10 2 3" xfId="2605" xr:uid="{00000000-0005-0000-0000-0000310F0000}"/>
    <cellStyle name="Dziesiętny 2 2 10 3" xfId="2606" xr:uid="{00000000-0005-0000-0000-0000320F0000}"/>
    <cellStyle name="Dziesiętny 2 2 10 3 2" xfId="2607" xr:uid="{00000000-0005-0000-0000-0000330F0000}"/>
    <cellStyle name="Dziesiętny 2 2 10 4" xfId="2608" xr:uid="{00000000-0005-0000-0000-0000340F0000}"/>
    <cellStyle name="Dziesiętny 2 2 11" xfId="2609" xr:uid="{00000000-0005-0000-0000-0000350F0000}"/>
    <cellStyle name="Dziesiętny 2 2 11 2" xfId="2610" xr:uid="{00000000-0005-0000-0000-0000360F0000}"/>
    <cellStyle name="Dziesiętny 2 2 11 2 2" xfId="2611" xr:uid="{00000000-0005-0000-0000-0000370F0000}"/>
    <cellStyle name="Dziesiętny 2 2 11 2 3" xfId="2612" xr:uid="{00000000-0005-0000-0000-0000380F0000}"/>
    <cellStyle name="Dziesiętny 2 2 11 3" xfId="2613" xr:uid="{00000000-0005-0000-0000-0000390F0000}"/>
    <cellStyle name="Dziesiętny 2 2 11 3 2" xfId="2614" xr:uid="{00000000-0005-0000-0000-00003A0F0000}"/>
    <cellStyle name="Dziesiętny 2 2 11 4" xfId="2615" xr:uid="{00000000-0005-0000-0000-00003B0F0000}"/>
    <cellStyle name="Dziesiętny 2 2 12" xfId="2616" xr:uid="{00000000-0005-0000-0000-00003C0F0000}"/>
    <cellStyle name="Dziesiętny 2 2 12 2" xfId="2617" xr:uid="{00000000-0005-0000-0000-00003D0F0000}"/>
    <cellStyle name="Dziesiętny 2 2 13" xfId="2618" xr:uid="{00000000-0005-0000-0000-00003E0F0000}"/>
    <cellStyle name="Dziesiętny 2 2 13 2" xfId="2619" xr:uid="{00000000-0005-0000-0000-00003F0F0000}"/>
    <cellStyle name="Dziesiętny 2 2 13 3" xfId="2620" xr:uid="{00000000-0005-0000-0000-0000400F0000}"/>
    <cellStyle name="Dziesiętny 2 2 14" xfId="2621" xr:uid="{00000000-0005-0000-0000-0000410F0000}"/>
    <cellStyle name="Dziesiętny 2 2 14 2" xfId="2622" xr:uid="{00000000-0005-0000-0000-0000420F0000}"/>
    <cellStyle name="Dziesiętny 2 2 15" xfId="2623" xr:uid="{00000000-0005-0000-0000-0000430F0000}"/>
    <cellStyle name="Dziesiętny 2 2 2" xfId="2624" xr:uid="{00000000-0005-0000-0000-0000440F0000}"/>
    <cellStyle name="Dziesiętny 2 2 2 2" xfId="2625" xr:uid="{00000000-0005-0000-0000-0000450F0000}"/>
    <cellStyle name="Dziesiętny 2 2 2 2 2" xfId="2626" xr:uid="{00000000-0005-0000-0000-0000460F0000}"/>
    <cellStyle name="Dziesiętny 2 2 2 2 2 2" xfId="2627" xr:uid="{00000000-0005-0000-0000-0000470F0000}"/>
    <cellStyle name="Dziesiętny 2 2 2 2 2 2 2" xfId="2628" xr:uid="{00000000-0005-0000-0000-0000480F0000}"/>
    <cellStyle name="Dziesiętny 2 2 2 2 2 3" xfId="2629" xr:uid="{00000000-0005-0000-0000-0000490F0000}"/>
    <cellStyle name="Dziesiętny 2 2 2 2 3" xfId="2630" xr:uid="{00000000-0005-0000-0000-00004A0F0000}"/>
    <cellStyle name="Dziesiętny 2 2 2 2 3 2" xfId="2631" xr:uid="{00000000-0005-0000-0000-00004B0F0000}"/>
    <cellStyle name="Dziesiętny 2 2 2 2 4" xfId="2632" xr:uid="{00000000-0005-0000-0000-00004C0F0000}"/>
    <cellStyle name="Dziesiętny 2 2 2 3" xfId="2633" xr:uid="{00000000-0005-0000-0000-00004D0F0000}"/>
    <cellStyle name="Dziesiętny 2 2 2 3 2" xfId="2634" xr:uid="{00000000-0005-0000-0000-00004E0F0000}"/>
    <cellStyle name="Dziesiętny 2 2 2 3 2 2" xfId="2635" xr:uid="{00000000-0005-0000-0000-00004F0F0000}"/>
    <cellStyle name="Dziesiętny 2 2 2 3 3" xfId="2636" xr:uid="{00000000-0005-0000-0000-0000500F0000}"/>
    <cellStyle name="Dziesiętny 2 2 2 4" xfId="2637" xr:uid="{00000000-0005-0000-0000-0000510F0000}"/>
    <cellStyle name="Dziesiętny 2 2 2 4 2" xfId="2638" xr:uid="{00000000-0005-0000-0000-0000520F0000}"/>
    <cellStyle name="Dziesiętny 2 2 2 5" xfId="2639" xr:uid="{00000000-0005-0000-0000-0000530F0000}"/>
    <cellStyle name="Dziesiętny 2 2 3" xfId="2640" xr:uid="{00000000-0005-0000-0000-0000540F0000}"/>
    <cellStyle name="Dziesiętny 2 2 3 2" xfId="2641" xr:uid="{00000000-0005-0000-0000-0000550F0000}"/>
    <cellStyle name="Dziesiętny 2 2 3 2 2" xfId="2642" xr:uid="{00000000-0005-0000-0000-0000560F0000}"/>
    <cellStyle name="Dziesiętny 2 2 3 2 2 2" xfId="2643" xr:uid="{00000000-0005-0000-0000-0000570F0000}"/>
    <cellStyle name="Dziesiętny 2 2 3 2 2 2 2" xfId="2644" xr:uid="{00000000-0005-0000-0000-0000580F0000}"/>
    <cellStyle name="Dziesiętny 2 2 3 2 2 3" xfId="2645" xr:uid="{00000000-0005-0000-0000-0000590F0000}"/>
    <cellStyle name="Dziesiętny 2 2 3 2 3" xfId="2646" xr:uid="{00000000-0005-0000-0000-00005A0F0000}"/>
    <cellStyle name="Dziesiętny 2 2 3 2 3 2" xfId="2647" xr:uid="{00000000-0005-0000-0000-00005B0F0000}"/>
    <cellStyle name="Dziesiętny 2 2 3 2 4" xfId="2648" xr:uid="{00000000-0005-0000-0000-00005C0F0000}"/>
    <cellStyle name="Dziesiętny 2 2 3 3" xfId="2649" xr:uid="{00000000-0005-0000-0000-00005D0F0000}"/>
    <cellStyle name="Dziesiętny 2 2 3 3 2" xfId="2650" xr:uid="{00000000-0005-0000-0000-00005E0F0000}"/>
    <cellStyle name="Dziesiętny 2 2 3 3 2 2" xfId="2651" xr:uid="{00000000-0005-0000-0000-00005F0F0000}"/>
    <cellStyle name="Dziesiętny 2 2 3 3 3" xfId="2652" xr:uid="{00000000-0005-0000-0000-0000600F0000}"/>
    <cellStyle name="Dziesiętny 2 2 3 4" xfId="2653" xr:uid="{00000000-0005-0000-0000-0000610F0000}"/>
    <cellStyle name="Dziesiętny 2 2 3 4 2" xfId="2654" xr:uid="{00000000-0005-0000-0000-0000620F0000}"/>
    <cellStyle name="Dziesiętny 2 2 3 5" xfId="2655" xr:uid="{00000000-0005-0000-0000-0000630F0000}"/>
    <cellStyle name="Dziesiętny 2 2 4" xfId="2656" xr:uid="{00000000-0005-0000-0000-0000640F0000}"/>
    <cellStyle name="Dziesiętny 2 2 4 2" xfId="2657" xr:uid="{00000000-0005-0000-0000-0000650F0000}"/>
    <cellStyle name="Dziesiętny 2 2 4 2 2" xfId="2658" xr:uid="{00000000-0005-0000-0000-0000660F0000}"/>
    <cellStyle name="Dziesiętny 2 2 4 2 2 2" xfId="2659" xr:uid="{00000000-0005-0000-0000-0000670F0000}"/>
    <cellStyle name="Dziesiętny 2 2 4 2 3" xfId="2660" xr:uid="{00000000-0005-0000-0000-0000680F0000}"/>
    <cellStyle name="Dziesiętny 2 2 4 3" xfId="2661" xr:uid="{00000000-0005-0000-0000-0000690F0000}"/>
    <cellStyle name="Dziesiętny 2 2 4 3 2" xfId="2662" xr:uid="{00000000-0005-0000-0000-00006A0F0000}"/>
    <cellStyle name="Dziesiętny 2 2 4 4" xfId="2663" xr:uid="{00000000-0005-0000-0000-00006B0F0000}"/>
    <cellStyle name="Dziesiętny 2 2 5" xfId="2664" xr:uid="{00000000-0005-0000-0000-00006C0F0000}"/>
    <cellStyle name="Dziesiętny 2 2 5 2" xfId="2665" xr:uid="{00000000-0005-0000-0000-00006D0F0000}"/>
    <cellStyle name="Dziesiętny 2 2 5 2 2" xfId="2666" xr:uid="{00000000-0005-0000-0000-00006E0F0000}"/>
    <cellStyle name="Dziesiętny 2 2 5 2 2 2" xfId="2667" xr:uid="{00000000-0005-0000-0000-00006F0F0000}"/>
    <cellStyle name="Dziesiętny 2 2 5 2 3" xfId="2668" xr:uid="{00000000-0005-0000-0000-0000700F0000}"/>
    <cellStyle name="Dziesiętny 2 2 5 3" xfId="2669" xr:uid="{00000000-0005-0000-0000-0000710F0000}"/>
    <cellStyle name="Dziesiętny 2 2 5 3 2" xfId="2670" xr:uid="{00000000-0005-0000-0000-0000720F0000}"/>
    <cellStyle name="Dziesiętny 2 2 5 4" xfId="2671" xr:uid="{00000000-0005-0000-0000-0000730F0000}"/>
    <cellStyle name="Dziesiętny 2 2 5 4 2" xfId="2672" xr:uid="{00000000-0005-0000-0000-0000740F0000}"/>
    <cellStyle name="Dziesiętny 2 2 5 4 3" xfId="2673" xr:uid="{00000000-0005-0000-0000-0000750F0000}"/>
    <cellStyle name="Dziesiętny 2 2 5 5" xfId="2674" xr:uid="{00000000-0005-0000-0000-0000760F0000}"/>
    <cellStyle name="Dziesiętny 2 2 5 5 2" xfId="2675" xr:uid="{00000000-0005-0000-0000-0000770F0000}"/>
    <cellStyle name="Dziesiętny 2 2 5_BilansAktywa1" xfId="2676" xr:uid="{00000000-0005-0000-0000-0000780F0000}"/>
    <cellStyle name="Dziesiętny 2 2 6" xfId="2677" xr:uid="{00000000-0005-0000-0000-0000790F0000}"/>
    <cellStyle name="Dziesiętny 2 2 6 2" xfId="2678" xr:uid="{00000000-0005-0000-0000-00007A0F0000}"/>
    <cellStyle name="Dziesiętny 2 2 6 2 2" xfId="2679" xr:uid="{00000000-0005-0000-0000-00007B0F0000}"/>
    <cellStyle name="Dziesiętny 2 2 6 2 2 2" xfId="2680" xr:uid="{00000000-0005-0000-0000-00007C0F0000}"/>
    <cellStyle name="Dziesiętny 2 2 6 2 3" xfId="2681" xr:uid="{00000000-0005-0000-0000-00007D0F0000}"/>
    <cellStyle name="Dziesiętny 2 2 6 3" xfId="2682" xr:uid="{00000000-0005-0000-0000-00007E0F0000}"/>
    <cellStyle name="Dziesiętny 2 2 6 3 2" xfId="2683" xr:uid="{00000000-0005-0000-0000-00007F0F0000}"/>
    <cellStyle name="Dziesiętny 2 2 6 4" xfId="2684" xr:uid="{00000000-0005-0000-0000-0000800F0000}"/>
    <cellStyle name="Dziesiętny 2 2 7" xfId="2685" xr:uid="{00000000-0005-0000-0000-0000810F0000}"/>
    <cellStyle name="Dziesiętny 2 2 7 2" xfId="2686" xr:uid="{00000000-0005-0000-0000-0000820F0000}"/>
    <cellStyle name="Dziesiętny 2 2 7 2 2" xfId="2687" xr:uid="{00000000-0005-0000-0000-0000830F0000}"/>
    <cellStyle name="Dziesiętny 2 2 7 2 2 2" xfId="2688" xr:uid="{00000000-0005-0000-0000-0000840F0000}"/>
    <cellStyle name="Dziesiętny 2 2 7 2 3" xfId="2689" xr:uid="{00000000-0005-0000-0000-0000850F0000}"/>
    <cellStyle name="Dziesiętny 2 2 7 3" xfId="2690" xr:uid="{00000000-0005-0000-0000-0000860F0000}"/>
    <cellStyle name="Dziesiętny 2 2 7 3 2" xfId="2691" xr:uid="{00000000-0005-0000-0000-0000870F0000}"/>
    <cellStyle name="Dziesiętny 2 2 7 4" xfId="2692" xr:uid="{00000000-0005-0000-0000-0000880F0000}"/>
    <cellStyle name="Dziesiętny 2 2 8" xfId="2693" xr:uid="{00000000-0005-0000-0000-0000890F0000}"/>
    <cellStyle name="Dziesiętny 2 2 8 2" xfId="2694" xr:uid="{00000000-0005-0000-0000-00008A0F0000}"/>
    <cellStyle name="Dziesiętny 2 2 8 2 2" xfId="2695" xr:uid="{00000000-0005-0000-0000-00008B0F0000}"/>
    <cellStyle name="Dziesiętny 2 2 8 2 2 2" xfId="2696" xr:uid="{00000000-0005-0000-0000-00008C0F0000}"/>
    <cellStyle name="Dziesiętny 2 2 8 2 3" xfId="2697" xr:uid="{00000000-0005-0000-0000-00008D0F0000}"/>
    <cellStyle name="Dziesiętny 2 2 8 3" xfId="2698" xr:uid="{00000000-0005-0000-0000-00008E0F0000}"/>
    <cellStyle name="Dziesiętny 2 2 8 3 2" xfId="2699" xr:uid="{00000000-0005-0000-0000-00008F0F0000}"/>
    <cellStyle name="Dziesiętny 2 2 8 4" xfId="2700" xr:uid="{00000000-0005-0000-0000-0000900F0000}"/>
    <cellStyle name="Dziesiętny 2 2 9" xfId="2701" xr:uid="{00000000-0005-0000-0000-0000910F0000}"/>
    <cellStyle name="Dziesiętny 2 2 9 2" xfId="2702" xr:uid="{00000000-0005-0000-0000-0000920F0000}"/>
    <cellStyle name="Dziesiętny 2 2 9 2 2" xfId="2703" xr:uid="{00000000-0005-0000-0000-0000930F0000}"/>
    <cellStyle name="Dziesiętny 2 2 9 2 2 2" xfId="2704" xr:uid="{00000000-0005-0000-0000-0000940F0000}"/>
    <cellStyle name="Dziesiętny 2 2 9 2 3" xfId="2705" xr:uid="{00000000-0005-0000-0000-0000950F0000}"/>
    <cellStyle name="Dziesiętny 2 2 9 3" xfId="2706" xr:uid="{00000000-0005-0000-0000-0000960F0000}"/>
    <cellStyle name="Dziesiętny 2 2 9 3 2" xfId="2707" xr:uid="{00000000-0005-0000-0000-0000970F0000}"/>
    <cellStyle name="Dziesiętny 2 2 9 4" xfId="2708" xr:uid="{00000000-0005-0000-0000-0000980F0000}"/>
    <cellStyle name="Dziesiętny 2 2_2007" xfId="2709" xr:uid="{00000000-0005-0000-0000-0000990F0000}"/>
    <cellStyle name="Dziesiętny 2 20" xfId="2710" xr:uid="{00000000-0005-0000-0000-00009A0F0000}"/>
    <cellStyle name="Dziesiętny 2 20 2" xfId="2711" xr:uid="{00000000-0005-0000-0000-00009B0F0000}"/>
    <cellStyle name="Dziesiętny 2 20 2 2" xfId="2712" xr:uid="{00000000-0005-0000-0000-00009C0F0000}"/>
    <cellStyle name="Dziesiętny 2 20 2 3" xfId="2713" xr:uid="{00000000-0005-0000-0000-00009D0F0000}"/>
    <cellStyle name="Dziesiętny 2 20 3" xfId="2714" xr:uid="{00000000-0005-0000-0000-00009E0F0000}"/>
    <cellStyle name="Dziesiętny 2 20 3 2" xfId="2715" xr:uid="{00000000-0005-0000-0000-00009F0F0000}"/>
    <cellStyle name="Dziesiętny 2 20 4" xfId="2716" xr:uid="{00000000-0005-0000-0000-0000A00F0000}"/>
    <cellStyle name="Dziesiętny 2 21" xfId="2717" xr:uid="{00000000-0005-0000-0000-0000A10F0000}"/>
    <cellStyle name="Dziesiętny 2 21 2" xfId="2718" xr:uid="{00000000-0005-0000-0000-0000A20F0000}"/>
    <cellStyle name="Dziesiętny 2 22" xfId="2719" xr:uid="{00000000-0005-0000-0000-0000A30F0000}"/>
    <cellStyle name="Dziesiętny 2 22 2" xfId="2720" xr:uid="{00000000-0005-0000-0000-0000A40F0000}"/>
    <cellStyle name="Dziesiętny 2 22 3" xfId="2721" xr:uid="{00000000-0005-0000-0000-0000A50F0000}"/>
    <cellStyle name="Dziesiętny 2 23" xfId="2722" xr:uid="{00000000-0005-0000-0000-0000A60F0000}"/>
    <cellStyle name="Dziesiętny 2 23 2" xfId="2723" xr:uid="{00000000-0005-0000-0000-0000A70F0000}"/>
    <cellStyle name="Dziesiętny 2 24" xfId="2724" xr:uid="{00000000-0005-0000-0000-0000A80F0000}"/>
    <cellStyle name="Dziesiętny 2 3" xfId="2725" xr:uid="{00000000-0005-0000-0000-0000A90F0000}"/>
    <cellStyle name="Dziesiętny 2 3 10" xfId="2726" xr:uid="{00000000-0005-0000-0000-0000AA0F0000}"/>
    <cellStyle name="Dziesiętny 2 3 10 2" xfId="2727" xr:uid="{00000000-0005-0000-0000-0000AB0F0000}"/>
    <cellStyle name="Dziesiętny 2 3 10 2 2" xfId="2728" xr:uid="{00000000-0005-0000-0000-0000AC0F0000}"/>
    <cellStyle name="Dziesiętny 2 3 10 2 2 2" xfId="2729" xr:uid="{00000000-0005-0000-0000-0000AD0F0000}"/>
    <cellStyle name="Dziesiętny 2 3 10 2 3" xfId="2730" xr:uid="{00000000-0005-0000-0000-0000AE0F0000}"/>
    <cellStyle name="Dziesiętny 2 3 10 3" xfId="2731" xr:uid="{00000000-0005-0000-0000-0000AF0F0000}"/>
    <cellStyle name="Dziesiętny 2 3 10 3 2" xfId="2732" xr:uid="{00000000-0005-0000-0000-0000B00F0000}"/>
    <cellStyle name="Dziesiętny 2 3 10 4" xfId="2733" xr:uid="{00000000-0005-0000-0000-0000B10F0000}"/>
    <cellStyle name="Dziesiętny 2 3 11" xfId="2734" xr:uid="{00000000-0005-0000-0000-0000B20F0000}"/>
    <cellStyle name="Dziesiętny 2 3 11 2" xfId="2735" xr:uid="{00000000-0005-0000-0000-0000B30F0000}"/>
    <cellStyle name="Dziesiętny 2 3 11 2 2" xfId="2736" xr:uid="{00000000-0005-0000-0000-0000B40F0000}"/>
    <cellStyle name="Dziesiętny 2 3 11 2 3" xfId="2737" xr:uid="{00000000-0005-0000-0000-0000B50F0000}"/>
    <cellStyle name="Dziesiętny 2 3 11 3" xfId="2738" xr:uid="{00000000-0005-0000-0000-0000B60F0000}"/>
    <cellStyle name="Dziesiętny 2 3 11 3 2" xfId="2739" xr:uid="{00000000-0005-0000-0000-0000B70F0000}"/>
    <cellStyle name="Dziesiętny 2 3 11 4" xfId="2740" xr:uid="{00000000-0005-0000-0000-0000B80F0000}"/>
    <cellStyle name="Dziesiętny 2 3 12" xfId="2741" xr:uid="{00000000-0005-0000-0000-0000B90F0000}"/>
    <cellStyle name="Dziesiętny 2 3 12 2" xfId="2742" xr:uid="{00000000-0005-0000-0000-0000BA0F0000}"/>
    <cellStyle name="Dziesiętny 2 3 13" xfId="2743" xr:uid="{00000000-0005-0000-0000-0000BB0F0000}"/>
    <cellStyle name="Dziesiętny 2 3 13 2" xfId="2744" xr:uid="{00000000-0005-0000-0000-0000BC0F0000}"/>
    <cellStyle name="Dziesiętny 2 3 13 3" xfId="2745" xr:uid="{00000000-0005-0000-0000-0000BD0F0000}"/>
    <cellStyle name="Dziesiętny 2 3 14" xfId="2746" xr:uid="{00000000-0005-0000-0000-0000BE0F0000}"/>
    <cellStyle name="Dziesiętny 2 3 14 2" xfId="2747" xr:uid="{00000000-0005-0000-0000-0000BF0F0000}"/>
    <cellStyle name="Dziesiętny 2 3 15" xfId="2748" xr:uid="{00000000-0005-0000-0000-0000C00F0000}"/>
    <cellStyle name="Dziesiętny 2 3 2" xfId="2749" xr:uid="{00000000-0005-0000-0000-0000C10F0000}"/>
    <cellStyle name="Dziesiętny 2 3 2 2" xfId="2750" xr:uid="{00000000-0005-0000-0000-0000C20F0000}"/>
    <cellStyle name="Dziesiętny 2 3 2 2 2" xfId="2751" xr:uid="{00000000-0005-0000-0000-0000C30F0000}"/>
    <cellStyle name="Dziesiętny 2 3 2 2 2 2" xfId="2752" xr:uid="{00000000-0005-0000-0000-0000C40F0000}"/>
    <cellStyle name="Dziesiętny 2 3 2 2 2 2 2" xfId="2753" xr:uid="{00000000-0005-0000-0000-0000C50F0000}"/>
    <cellStyle name="Dziesiętny 2 3 2 2 2 3" xfId="2754" xr:uid="{00000000-0005-0000-0000-0000C60F0000}"/>
    <cellStyle name="Dziesiętny 2 3 2 2 3" xfId="2755" xr:uid="{00000000-0005-0000-0000-0000C70F0000}"/>
    <cellStyle name="Dziesiętny 2 3 2 2 3 2" xfId="2756" xr:uid="{00000000-0005-0000-0000-0000C80F0000}"/>
    <cellStyle name="Dziesiętny 2 3 2 2 4" xfId="2757" xr:uid="{00000000-0005-0000-0000-0000C90F0000}"/>
    <cellStyle name="Dziesiętny 2 3 2 3" xfId="2758" xr:uid="{00000000-0005-0000-0000-0000CA0F0000}"/>
    <cellStyle name="Dziesiętny 2 3 2 3 2" xfId="2759" xr:uid="{00000000-0005-0000-0000-0000CB0F0000}"/>
    <cellStyle name="Dziesiętny 2 3 2 3 2 2" xfId="2760" xr:uid="{00000000-0005-0000-0000-0000CC0F0000}"/>
    <cellStyle name="Dziesiętny 2 3 2 3 3" xfId="2761" xr:uid="{00000000-0005-0000-0000-0000CD0F0000}"/>
    <cellStyle name="Dziesiętny 2 3 2 4" xfId="2762" xr:uid="{00000000-0005-0000-0000-0000CE0F0000}"/>
    <cellStyle name="Dziesiętny 2 3 2 4 2" xfId="2763" xr:uid="{00000000-0005-0000-0000-0000CF0F0000}"/>
    <cellStyle name="Dziesiętny 2 3 2 5" xfId="2764" xr:uid="{00000000-0005-0000-0000-0000D00F0000}"/>
    <cellStyle name="Dziesiętny 2 3 3" xfId="2765" xr:uid="{00000000-0005-0000-0000-0000D10F0000}"/>
    <cellStyle name="Dziesiętny 2 3 3 2" xfId="2766" xr:uid="{00000000-0005-0000-0000-0000D20F0000}"/>
    <cellStyle name="Dziesiętny 2 3 3 2 2" xfId="2767" xr:uid="{00000000-0005-0000-0000-0000D30F0000}"/>
    <cellStyle name="Dziesiętny 2 3 3 2 2 2" xfId="2768" xr:uid="{00000000-0005-0000-0000-0000D40F0000}"/>
    <cellStyle name="Dziesiętny 2 3 3 2 2 2 2" xfId="2769" xr:uid="{00000000-0005-0000-0000-0000D50F0000}"/>
    <cellStyle name="Dziesiętny 2 3 3 2 2 3" xfId="2770" xr:uid="{00000000-0005-0000-0000-0000D60F0000}"/>
    <cellStyle name="Dziesiętny 2 3 3 2 3" xfId="2771" xr:uid="{00000000-0005-0000-0000-0000D70F0000}"/>
    <cellStyle name="Dziesiętny 2 3 3 2 3 2" xfId="2772" xr:uid="{00000000-0005-0000-0000-0000D80F0000}"/>
    <cellStyle name="Dziesiętny 2 3 3 2 4" xfId="2773" xr:uid="{00000000-0005-0000-0000-0000D90F0000}"/>
    <cellStyle name="Dziesiętny 2 3 3 3" xfId="2774" xr:uid="{00000000-0005-0000-0000-0000DA0F0000}"/>
    <cellStyle name="Dziesiętny 2 3 3 3 2" xfId="2775" xr:uid="{00000000-0005-0000-0000-0000DB0F0000}"/>
    <cellStyle name="Dziesiętny 2 3 3 3 2 2" xfId="2776" xr:uid="{00000000-0005-0000-0000-0000DC0F0000}"/>
    <cellStyle name="Dziesiętny 2 3 3 3 3" xfId="2777" xr:uid="{00000000-0005-0000-0000-0000DD0F0000}"/>
    <cellStyle name="Dziesiętny 2 3 3 4" xfId="2778" xr:uid="{00000000-0005-0000-0000-0000DE0F0000}"/>
    <cellStyle name="Dziesiętny 2 3 3 4 2" xfId="2779" xr:uid="{00000000-0005-0000-0000-0000DF0F0000}"/>
    <cellStyle name="Dziesiętny 2 3 3 5" xfId="2780" xr:uid="{00000000-0005-0000-0000-0000E00F0000}"/>
    <cellStyle name="Dziesiętny 2 3 4" xfId="2781" xr:uid="{00000000-0005-0000-0000-0000E10F0000}"/>
    <cellStyle name="Dziesiętny 2 3 4 2" xfId="2782" xr:uid="{00000000-0005-0000-0000-0000E20F0000}"/>
    <cellStyle name="Dziesiętny 2 3 4 2 2" xfId="2783" xr:uid="{00000000-0005-0000-0000-0000E30F0000}"/>
    <cellStyle name="Dziesiętny 2 3 4 2 2 2" xfId="2784" xr:uid="{00000000-0005-0000-0000-0000E40F0000}"/>
    <cellStyle name="Dziesiętny 2 3 4 2 3" xfId="2785" xr:uid="{00000000-0005-0000-0000-0000E50F0000}"/>
    <cellStyle name="Dziesiętny 2 3 4 3" xfId="2786" xr:uid="{00000000-0005-0000-0000-0000E60F0000}"/>
    <cellStyle name="Dziesiętny 2 3 4 3 2" xfId="2787" xr:uid="{00000000-0005-0000-0000-0000E70F0000}"/>
    <cellStyle name="Dziesiętny 2 3 4 4" xfId="2788" xr:uid="{00000000-0005-0000-0000-0000E80F0000}"/>
    <cellStyle name="Dziesiętny 2 3 5" xfId="2789" xr:uid="{00000000-0005-0000-0000-0000E90F0000}"/>
    <cellStyle name="Dziesiętny 2 3 5 2" xfId="2790" xr:uid="{00000000-0005-0000-0000-0000EA0F0000}"/>
    <cellStyle name="Dziesiętny 2 3 5 2 2" xfId="2791" xr:uid="{00000000-0005-0000-0000-0000EB0F0000}"/>
    <cellStyle name="Dziesiętny 2 3 5 2 2 2" xfId="2792" xr:uid="{00000000-0005-0000-0000-0000EC0F0000}"/>
    <cellStyle name="Dziesiętny 2 3 5 2 3" xfId="2793" xr:uid="{00000000-0005-0000-0000-0000ED0F0000}"/>
    <cellStyle name="Dziesiętny 2 3 5 3" xfId="2794" xr:uid="{00000000-0005-0000-0000-0000EE0F0000}"/>
    <cellStyle name="Dziesiętny 2 3 5 3 2" xfId="2795" xr:uid="{00000000-0005-0000-0000-0000EF0F0000}"/>
    <cellStyle name="Dziesiętny 2 3 5 4" xfId="2796" xr:uid="{00000000-0005-0000-0000-0000F00F0000}"/>
    <cellStyle name="Dziesiętny 2 3 5 4 2" xfId="2797" xr:uid="{00000000-0005-0000-0000-0000F10F0000}"/>
    <cellStyle name="Dziesiętny 2 3 5 4 3" xfId="2798" xr:uid="{00000000-0005-0000-0000-0000F20F0000}"/>
    <cellStyle name="Dziesiętny 2 3 5 5" xfId="2799" xr:uid="{00000000-0005-0000-0000-0000F30F0000}"/>
    <cellStyle name="Dziesiętny 2 3 5 5 2" xfId="2800" xr:uid="{00000000-0005-0000-0000-0000F40F0000}"/>
    <cellStyle name="Dziesiętny 2 3 5_BilansAktywa1" xfId="2801" xr:uid="{00000000-0005-0000-0000-0000F50F0000}"/>
    <cellStyle name="Dziesiętny 2 3 6" xfId="2802" xr:uid="{00000000-0005-0000-0000-0000F60F0000}"/>
    <cellStyle name="Dziesiętny 2 3 6 2" xfId="2803" xr:uid="{00000000-0005-0000-0000-0000F70F0000}"/>
    <cellStyle name="Dziesiętny 2 3 6 2 2" xfId="2804" xr:uid="{00000000-0005-0000-0000-0000F80F0000}"/>
    <cellStyle name="Dziesiętny 2 3 6 2 2 2" xfId="2805" xr:uid="{00000000-0005-0000-0000-0000F90F0000}"/>
    <cellStyle name="Dziesiętny 2 3 6 2 3" xfId="2806" xr:uid="{00000000-0005-0000-0000-0000FA0F0000}"/>
    <cellStyle name="Dziesiętny 2 3 6 3" xfId="2807" xr:uid="{00000000-0005-0000-0000-0000FB0F0000}"/>
    <cellStyle name="Dziesiętny 2 3 6 3 2" xfId="2808" xr:uid="{00000000-0005-0000-0000-0000FC0F0000}"/>
    <cellStyle name="Dziesiętny 2 3 6 4" xfId="2809" xr:uid="{00000000-0005-0000-0000-0000FD0F0000}"/>
    <cellStyle name="Dziesiętny 2 3 7" xfId="2810" xr:uid="{00000000-0005-0000-0000-0000FE0F0000}"/>
    <cellStyle name="Dziesiętny 2 3 7 2" xfId="2811" xr:uid="{00000000-0005-0000-0000-0000FF0F0000}"/>
    <cellStyle name="Dziesiętny 2 3 7 2 2" xfId="2812" xr:uid="{00000000-0005-0000-0000-000000100000}"/>
    <cellStyle name="Dziesiętny 2 3 7 2 2 2" xfId="2813" xr:uid="{00000000-0005-0000-0000-000001100000}"/>
    <cellStyle name="Dziesiętny 2 3 7 2 3" xfId="2814" xr:uid="{00000000-0005-0000-0000-000002100000}"/>
    <cellStyle name="Dziesiętny 2 3 7 3" xfId="2815" xr:uid="{00000000-0005-0000-0000-000003100000}"/>
    <cellStyle name="Dziesiętny 2 3 7 3 2" xfId="2816" xr:uid="{00000000-0005-0000-0000-000004100000}"/>
    <cellStyle name="Dziesiętny 2 3 7 4" xfId="2817" xr:uid="{00000000-0005-0000-0000-000005100000}"/>
    <cellStyle name="Dziesiętny 2 3 8" xfId="2818" xr:uid="{00000000-0005-0000-0000-000006100000}"/>
    <cellStyle name="Dziesiętny 2 3 8 2" xfId="2819" xr:uid="{00000000-0005-0000-0000-000007100000}"/>
    <cellStyle name="Dziesiętny 2 3 8 2 2" xfId="2820" xr:uid="{00000000-0005-0000-0000-000008100000}"/>
    <cellStyle name="Dziesiętny 2 3 8 2 2 2" xfId="2821" xr:uid="{00000000-0005-0000-0000-000009100000}"/>
    <cellStyle name="Dziesiętny 2 3 8 2 3" xfId="2822" xr:uid="{00000000-0005-0000-0000-00000A100000}"/>
    <cellStyle name="Dziesiętny 2 3 8 3" xfId="2823" xr:uid="{00000000-0005-0000-0000-00000B100000}"/>
    <cellStyle name="Dziesiętny 2 3 8 3 2" xfId="2824" xr:uid="{00000000-0005-0000-0000-00000C100000}"/>
    <cellStyle name="Dziesiętny 2 3 8 4" xfId="2825" xr:uid="{00000000-0005-0000-0000-00000D100000}"/>
    <cellStyle name="Dziesiętny 2 3 9" xfId="2826" xr:uid="{00000000-0005-0000-0000-00000E100000}"/>
    <cellStyle name="Dziesiętny 2 3 9 2" xfId="2827" xr:uid="{00000000-0005-0000-0000-00000F100000}"/>
    <cellStyle name="Dziesiętny 2 3 9 2 2" xfId="2828" xr:uid="{00000000-0005-0000-0000-000010100000}"/>
    <cellStyle name="Dziesiętny 2 3 9 2 2 2" xfId="2829" xr:uid="{00000000-0005-0000-0000-000011100000}"/>
    <cellStyle name="Dziesiętny 2 3 9 2 3" xfId="2830" xr:uid="{00000000-0005-0000-0000-000012100000}"/>
    <cellStyle name="Dziesiętny 2 3 9 3" xfId="2831" xr:uid="{00000000-0005-0000-0000-000013100000}"/>
    <cellStyle name="Dziesiętny 2 3 9 3 2" xfId="2832" xr:uid="{00000000-0005-0000-0000-000014100000}"/>
    <cellStyle name="Dziesiętny 2 3 9 4" xfId="2833" xr:uid="{00000000-0005-0000-0000-000015100000}"/>
    <cellStyle name="Dziesiętny 2 3_2007" xfId="2834" xr:uid="{00000000-0005-0000-0000-000016100000}"/>
    <cellStyle name="Dziesiętny 2 4" xfId="2835" xr:uid="{00000000-0005-0000-0000-000017100000}"/>
    <cellStyle name="Dziesiętny 2 4 10" xfId="2836" xr:uid="{00000000-0005-0000-0000-000018100000}"/>
    <cellStyle name="Dziesiętny 2 4 10 2" xfId="2837" xr:uid="{00000000-0005-0000-0000-000019100000}"/>
    <cellStyle name="Dziesiętny 2 4 10 2 2" xfId="2838" xr:uid="{00000000-0005-0000-0000-00001A100000}"/>
    <cellStyle name="Dziesiętny 2 4 10 2 2 2" xfId="2839" xr:uid="{00000000-0005-0000-0000-00001B100000}"/>
    <cellStyle name="Dziesiętny 2 4 10 2 3" xfId="2840" xr:uid="{00000000-0005-0000-0000-00001C100000}"/>
    <cellStyle name="Dziesiętny 2 4 10 3" xfId="2841" xr:uid="{00000000-0005-0000-0000-00001D100000}"/>
    <cellStyle name="Dziesiętny 2 4 10 3 2" xfId="2842" xr:uid="{00000000-0005-0000-0000-00001E100000}"/>
    <cellStyle name="Dziesiętny 2 4 10 4" xfId="2843" xr:uid="{00000000-0005-0000-0000-00001F100000}"/>
    <cellStyle name="Dziesiętny 2 4 11" xfId="2844" xr:uid="{00000000-0005-0000-0000-000020100000}"/>
    <cellStyle name="Dziesiętny 2 4 11 2" xfId="2845" xr:uid="{00000000-0005-0000-0000-000021100000}"/>
    <cellStyle name="Dziesiętny 2 4 11 2 2" xfId="2846" xr:uid="{00000000-0005-0000-0000-000022100000}"/>
    <cellStyle name="Dziesiętny 2 4 11 2 3" xfId="2847" xr:uid="{00000000-0005-0000-0000-000023100000}"/>
    <cellStyle name="Dziesiętny 2 4 11 3" xfId="2848" xr:uid="{00000000-0005-0000-0000-000024100000}"/>
    <cellStyle name="Dziesiętny 2 4 11 3 2" xfId="2849" xr:uid="{00000000-0005-0000-0000-000025100000}"/>
    <cellStyle name="Dziesiętny 2 4 11 4" xfId="2850" xr:uid="{00000000-0005-0000-0000-000026100000}"/>
    <cellStyle name="Dziesiętny 2 4 12" xfId="2851" xr:uid="{00000000-0005-0000-0000-000027100000}"/>
    <cellStyle name="Dziesiętny 2 4 12 2" xfId="2852" xr:uid="{00000000-0005-0000-0000-000028100000}"/>
    <cellStyle name="Dziesiętny 2 4 13" xfId="2853" xr:uid="{00000000-0005-0000-0000-000029100000}"/>
    <cellStyle name="Dziesiętny 2 4 13 2" xfId="2854" xr:uid="{00000000-0005-0000-0000-00002A100000}"/>
    <cellStyle name="Dziesiętny 2 4 13 3" xfId="2855" xr:uid="{00000000-0005-0000-0000-00002B100000}"/>
    <cellStyle name="Dziesiętny 2 4 14" xfId="2856" xr:uid="{00000000-0005-0000-0000-00002C100000}"/>
    <cellStyle name="Dziesiętny 2 4 14 2" xfId="2857" xr:uid="{00000000-0005-0000-0000-00002D100000}"/>
    <cellStyle name="Dziesiętny 2 4 15" xfId="2858" xr:uid="{00000000-0005-0000-0000-00002E100000}"/>
    <cellStyle name="Dziesiętny 2 4 2" xfId="2859" xr:uid="{00000000-0005-0000-0000-00002F100000}"/>
    <cellStyle name="Dziesiętny 2 4 2 2" xfId="2860" xr:uid="{00000000-0005-0000-0000-000030100000}"/>
    <cellStyle name="Dziesiętny 2 4 2 2 2" xfId="2861" xr:uid="{00000000-0005-0000-0000-000031100000}"/>
    <cellStyle name="Dziesiętny 2 4 2 2 2 2" xfId="2862" xr:uid="{00000000-0005-0000-0000-000032100000}"/>
    <cellStyle name="Dziesiętny 2 4 2 2 2 2 2" xfId="2863" xr:uid="{00000000-0005-0000-0000-000033100000}"/>
    <cellStyle name="Dziesiętny 2 4 2 2 2 3" xfId="2864" xr:uid="{00000000-0005-0000-0000-000034100000}"/>
    <cellStyle name="Dziesiętny 2 4 2 2 3" xfId="2865" xr:uid="{00000000-0005-0000-0000-000035100000}"/>
    <cellStyle name="Dziesiętny 2 4 2 2 3 2" xfId="2866" xr:uid="{00000000-0005-0000-0000-000036100000}"/>
    <cellStyle name="Dziesiętny 2 4 2 2 4" xfId="2867" xr:uid="{00000000-0005-0000-0000-000037100000}"/>
    <cellStyle name="Dziesiętny 2 4 2 3" xfId="2868" xr:uid="{00000000-0005-0000-0000-000038100000}"/>
    <cellStyle name="Dziesiętny 2 4 2 3 2" xfId="2869" xr:uid="{00000000-0005-0000-0000-000039100000}"/>
    <cellStyle name="Dziesiętny 2 4 2 3 2 2" xfId="2870" xr:uid="{00000000-0005-0000-0000-00003A100000}"/>
    <cellStyle name="Dziesiętny 2 4 2 3 3" xfId="2871" xr:uid="{00000000-0005-0000-0000-00003B100000}"/>
    <cellStyle name="Dziesiętny 2 4 2 4" xfId="2872" xr:uid="{00000000-0005-0000-0000-00003C100000}"/>
    <cellStyle name="Dziesiętny 2 4 2 4 2" xfId="2873" xr:uid="{00000000-0005-0000-0000-00003D100000}"/>
    <cellStyle name="Dziesiętny 2 4 2 5" xfId="2874" xr:uid="{00000000-0005-0000-0000-00003E100000}"/>
    <cellStyle name="Dziesiętny 2 4 3" xfId="2875" xr:uid="{00000000-0005-0000-0000-00003F100000}"/>
    <cellStyle name="Dziesiętny 2 4 3 2" xfId="2876" xr:uid="{00000000-0005-0000-0000-000040100000}"/>
    <cellStyle name="Dziesiętny 2 4 3 2 2" xfId="2877" xr:uid="{00000000-0005-0000-0000-000041100000}"/>
    <cellStyle name="Dziesiętny 2 4 3 2 2 2" xfId="2878" xr:uid="{00000000-0005-0000-0000-000042100000}"/>
    <cellStyle name="Dziesiętny 2 4 3 2 2 2 2" xfId="2879" xr:uid="{00000000-0005-0000-0000-000043100000}"/>
    <cellStyle name="Dziesiętny 2 4 3 2 2 3" xfId="2880" xr:uid="{00000000-0005-0000-0000-000044100000}"/>
    <cellStyle name="Dziesiętny 2 4 3 2 3" xfId="2881" xr:uid="{00000000-0005-0000-0000-000045100000}"/>
    <cellStyle name="Dziesiętny 2 4 3 2 3 2" xfId="2882" xr:uid="{00000000-0005-0000-0000-000046100000}"/>
    <cellStyle name="Dziesiętny 2 4 3 2 4" xfId="2883" xr:uid="{00000000-0005-0000-0000-000047100000}"/>
    <cellStyle name="Dziesiętny 2 4 3 3" xfId="2884" xr:uid="{00000000-0005-0000-0000-000048100000}"/>
    <cellStyle name="Dziesiętny 2 4 3 3 2" xfId="2885" xr:uid="{00000000-0005-0000-0000-000049100000}"/>
    <cellStyle name="Dziesiętny 2 4 3 3 2 2" xfId="2886" xr:uid="{00000000-0005-0000-0000-00004A100000}"/>
    <cellStyle name="Dziesiętny 2 4 3 3 3" xfId="2887" xr:uid="{00000000-0005-0000-0000-00004B100000}"/>
    <cellStyle name="Dziesiętny 2 4 3 4" xfId="2888" xr:uid="{00000000-0005-0000-0000-00004C100000}"/>
    <cellStyle name="Dziesiętny 2 4 3 4 2" xfId="2889" xr:uid="{00000000-0005-0000-0000-00004D100000}"/>
    <cellStyle name="Dziesiętny 2 4 3 5" xfId="2890" xr:uid="{00000000-0005-0000-0000-00004E100000}"/>
    <cellStyle name="Dziesiętny 2 4 4" xfId="2891" xr:uid="{00000000-0005-0000-0000-00004F100000}"/>
    <cellStyle name="Dziesiętny 2 4 4 2" xfId="2892" xr:uid="{00000000-0005-0000-0000-000050100000}"/>
    <cellStyle name="Dziesiętny 2 4 4 2 2" xfId="2893" xr:uid="{00000000-0005-0000-0000-000051100000}"/>
    <cellStyle name="Dziesiętny 2 4 4 2 2 2" xfId="2894" xr:uid="{00000000-0005-0000-0000-000052100000}"/>
    <cellStyle name="Dziesiętny 2 4 4 2 3" xfId="2895" xr:uid="{00000000-0005-0000-0000-000053100000}"/>
    <cellStyle name="Dziesiętny 2 4 4 3" xfId="2896" xr:uid="{00000000-0005-0000-0000-000054100000}"/>
    <cellStyle name="Dziesiętny 2 4 4 3 2" xfId="2897" xr:uid="{00000000-0005-0000-0000-000055100000}"/>
    <cellStyle name="Dziesiętny 2 4 4 4" xfId="2898" xr:uid="{00000000-0005-0000-0000-000056100000}"/>
    <cellStyle name="Dziesiętny 2 4 5" xfId="2899" xr:uid="{00000000-0005-0000-0000-000057100000}"/>
    <cellStyle name="Dziesiętny 2 4 5 2" xfId="2900" xr:uid="{00000000-0005-0000-0000-000058100000}"/>
    <cellStyle name="Dziesiętny 2 4 5 2 2" xfId="2901" xr:uid="{00000000-0005-0000-0000-000059100000}"/>
    <cellStyle name="Dziesiętny 2 4 5 2 2 2" xfId="2902" xr:uid="{00000000-0005-0000-0000-00005A100000}"/>
    <cellStyle name="Dziesiętny 2 4 5 2 3" xfId="2903" xr:uid="{00000000-0005-0000-0000-00005B100000}"/>
    <cellStyle name="Dziesiętny 2 4 5 3" xfId="2904" xr:uid="{00000000-0005-0000-0000-00005C100000}"/>
    <cellStyle name="Dziesiętny 2 4 5 3 2" xfId="2905" xr:uid="{00000000-0005-0000-0000-00005D100000}"/>
    <cellStyle name="Dziesiętny 2 4 5 4" xfId="2906" xr:uid="{00000000-0005-0000-0000-00005E100000}"/>
    <cellStyle name="Dziesiętny 2 4 5 4 2" xfId="2907" xr:uid="{00000000-0005-0000-0000-00005F100000}"/>
    <cellStyle name="Dziesiętny 2 4 5 4 3" xfId="2908" xr:uid="{00000000-0005-0000-0000-000060100000}"/>
    <cellStyle name="Dziesiętny 2 4 5 5" xfId="2909" xr:uid="{00000000-0005-0000-0000-000061100000}"/>
    <cellStyle name="Dziesiętny 2 4 5 5 2" xfId="2910" xr:uid="{00000000-0005-0000-0000-000062100000}"/>
    <cellStyle name="Dziesiętny 2 4 5_BilansAktywa1" xfId="2911" xr:uid="{00000000-0005-0000-0000-000063100000}"/>
    <cellStyle name="Dziesiętny 2 4 6" xfId="2912" xr:uid="{00000000-0005-0000-0000-000064100000}"/>
    <cellStyle name="Dziesiętny 2 4 6 2" xfId="2913" xr:uid="{00000000-0005-0000-0000-000065100000}"/>
    <cellStyle name="Dziesiętny 2 4 6 2 2" xfId="2914" xr:uid="{00000000-0005-0000-0000-000066100000}"/>
    <cellStyle name="Dziesiętny 2 4 6 2 2 2" xfId="2915" xr:uid="{00000000-0005-0000-0000-000067100000}"/>
    <cellStyle name="Dziesiętny 2 4 6 2 3" xfId="2916" xr:uid="{00000000-0005-0000-0000-000068100000}"/>
    <cellStyle name="Dziesiętny 2 4 6 3" xfId="2917" xr:uid="{00000000-0005-0000-0000-000069100000}"/>
    <cellStyle name="Dziesiętny 2 4 6 3 2" xfId="2918" xr:uid="{00000000-0005-0000-0000-00006A100000}"/>
    <cellStyle name="Dziesiętny 2 4 6 4" xfId="2919" xr:uid="{00000000-0005-0000-0000-00006B100000}"/>
    <cellStyle name="Dziesiętny 2 4 7" xfId="2920" xr:uid="{00000000-0005-0000-0000-00006C100000}"/>
    <cellStyle name="Dziesiętny 2 4 7 2" xfId="2921" xr:uid="{00000000-0005-0000-0000-00006D100000}"/>
    <cellStyle name="Dziesiętny 2 4 7 2 2" xfId="2922" xr:uid="{00000000-0005-0000-0000-00006E100000}"/>
    <cellStyle name="Dziesiętny 2 4 7 2 2 2" xfId="2923" xr:uid="{00000000-0005-0000-0000-00006F100000}"/>
    <cellStyle name="Dziesiętny 2 4 7 2 3" xfId="2924" xr:uid="{00000000-0005-0000-0000-000070100000}"/>
    <cellStyle name="Dziesiętny 2 4 7 3" xfId="2925" xr:uid="{00000000-0005-0000-0000-000071100000}"/>
    <cellStyle name="Dziesiętny 2 4 7 3 2" xfId="2926" xr:uid="{00000000-0005-0000-0000-000072100000}"/>
    <cellStyle name="Dziesiętny 2 4 7 4" xfId="2927" xr:uid="{00000000-0005-0000-0000-000073100000}"/>
    <cellStyle name="Dziesiętny 2 4 8" xfId="2928" xr:uid="{00000000-0005-0000-0000-000074100000}"/>
    <cellStyle name="Dziesiętny 2 4 8 2" xfId="2929" xr:uid="{00000000-0005-0000-0000-000075100000}"/>
    <cellStyle name="Dziesiętny 2 4 8 2 2" xfId="2930" xr:uid="{00000000-0005-0000-0000-000076100000}"/>
    <cellStyle name="Dziesiętny 2 4 8 2 2 2" xfId="2931" xr:uid="{00000000-0005-0000-0000-000077100000}"/>
    <cellStyle name="Dziesiętny 2 4 8 2 3" xfId="2932" xr:uid="{00000000-0005-0000-0000-000078100000}"/>
    <cellStyle name="Dziesiętny 2 4 8 3" xfId="2933" xr:uid="{00000000-0005-0000-0000-000079100000}"/>
    <cellStyle name="Dziesiętny 2 4 8 3 2" xfId="2934" xr:uid="{00000000-0005-0000-0000-00007A100000}"/>
    <cellStyle name="Dziesiętny 2 4 8 4" xfId="2935" xr:uid="{00000000-0005-0000-0000-00007B100000}"/>
    <cellStyle name="Dziesiętny 2 4 9" xfId="2936" xr:uid="{00000000-0005-0000-0000-00007C100000}"/>
    <cellStyle name="Dziesiętny 2 4 9 2" xfId="2937" xr:uid="{00000000-0005-0000-0000-00007D100000}"/>
    <cellStyle name="Dziesiętny 2 4 9 2 2" xfId="2938" xr:uid="{00000000-0005-0000-0000-00007E100000}"/>
    <cellStyle name="Dziesiętny 2 4 9 2 2 2" xfId="2939" xr:uid="{00000000-0005-0000-0000-00007F100000}"/>
    <cellStyle name="Dziesiętny 2 4 9 2 3" xfId="2940" xr:uid="{00000000-0005-0000-0000-000080100000}"/>
    <cellStyle name="Dziesiętny 2 4 9 3" xfId="2941" xr:uid="{00000000-0005-0000-0000-000081100000}"/>
    <cellStyle name="Dziesiętny 2 4 9 3 2" xfId="2942" xr:uid="{00000000-0005-0000-0000-000082100000}"/>
    <cellStyle name="Dziesiętny 2 4 9 4" xfId="2943" xr:uid="{00000000-0005-0000-0000-000083100000}"/>
    <cellStyle name="Dziesiętny 2 4_2007" xfId="2944" xr:uid="{00000000-0005-0000-0000-000084100000}"/>
    <cellStyle name="Dziesiętny 2 5" xfId="2945" xr:uid="{00000000-0005-0000-0000-000085100000}"/>
    <cellStyle name="Dziesiętny 2 5 10" xfId="2946" xr:uid="{00000000-0005-0000-0000-000086100000}"/>
    <cellStyle name="Dziesiętny 2 5 10 2" xfId="2947" xr:uid="{00000000-0005-0000-0000-000087100000}"/>
    <cellStyle name="Dziesiętny 2 5 10 2 2" xfId="2948" xr:uid="{00000000-0005-0000-0000-000088100000}"/>
    <cellStyle name="Dziesiętny 2 5 10 2 2 2" xfId="2949" xr:uid="{00000000-0005-0000-0000-000089100000}"/>
    <cellStyle name="Dziesiętny 2 5 10 2 3" xfId="2950" xr:uid="{00000000-0005-0000-0000-00008A100000}"/>
    <cellStyle name="Dziesiętny 2 5 10 3" xfId="2951" xr:uid="{00000000-0005-0000-0000-00008B100000}"/>
    <cellStyle name="Dziesiętny 2 5 10 3 2" xfId="2952" xr:uid="{00000000-0005-0000-0000-00008C100000}"/>
    <cellStyle name="Dziesiętny 2 5 10 4" xfId="2953" xr:uid="{00000000-0005-0000-0000-00008D100000}"/>
    <cellStyle name="Dziesiętny 2 5 11" xfId="2954" xr:uid="{00000000-0005-0000-0000-00008E100000}"/>
    <cellStyle name="Dziesiętny 2 5 11 2" xfId="2955" xr:uid="{00000000-0005-0000-0000-00008F100000}"/>
    <cellStyle name="Dziesiętny 2 5 11 2 2" xfId="2956" xr:uid="{00000000-0005-0000-0000-000090100000}"/>
    <cellStyle name="Dziesiętny 2 5 11 2 3" xfId="2957" xr:uid="{00000000-0005-0000-0000-000091100000}"/>
    <cellStyle name="Dziesiętny 2 5 11 3" xfId="2958" xr:uid="{00000000-0005-0000-0000-000092100000}"/>
    <cellStyle name="Dziesiętny 2 5 11 3 2" xfId="2959" xr:uid="{00000000-0005-0000-0000-000093100000}"/>
    <cellStyle name="Dziesiętny 2 5 11 4" xfId="2960" xr:uid="{00000000-0005-0000-0000-000094100000}"/>
    <cellStyle name="Dziesiętny 2 5 12" xfId="2961" xr:uid="{00000000-0005-0000-0000-000095100000}"/>
    <cellStyle name="Dziesiętny 2 5 12 2" xfId="2962" xr:uid="{00000000-0005-0000-0000-000096100000}"/>
    <cellStyle name="Dziesiętny 2 5 13" xfId="2963" xr:uid="{00000000-0005-0000-0000-000097100000}"/>
    <cellStyle name="Dziesiętny 2 5 13 2" xfId="2964" xr:uid="{00000000-0005-0000-0000-000098100000}"/>
    <cellStyle name="Dziesiętny 2 5 13 3" xfId="2965" xr:uid="{00000000-0005-0000-0000-000099100000}"/>
    <cellStyle name="Dziesiętny 2 5 14" xfId="2966" xr:uid="{00000000-0005-0000-0000-00009A100000}"/>
    <cellStyle name="Dziesiętny 2 5 14 2" xfId="2967" xr:uid="{00000000-0005-0000-0000-00009B100000}"/>
    <cellStyle name="Dziesiętny 2 5 15" xfId="2968" xr:uid="{00000000-0005-0000-0000-00009C100000}"/>
    <cellStyle name="Dziesiętny 2 5 2" xfId="2969" xr:uid="{00000000-0005-0000-0000-00009D100000}"/>
    <cellStyle name="Dziesiętny 2 5 2 2" xfId="2970" xr:uid="{00000000-0005-0000-0000-00009E100000}"/>
    <cellStyle name="Dziesiętny 2 5 2 2 2" xfId="2971" xr:uid="{00000000-0005-0000-0000-00009F100000}"/>
    <cellStyle name="Dziesiętny 2 5 2 2 2 2" xfId="2972" xr:uid="{00000000-0005-0000-0000-0000A0100000}"/>
    <cellStyle name="Dziesiętny 2 5 2 2 2 2 2" xfId="2973" xr:uid="{00000000-0005-0000-0000-0000A1100000}"/>
    <cellStyle name="Dziesiętny 2 5 2 2 2 3" xfId="2974" xr:uid="{00000000-0005-0000-0000-0000A2100000}"/>
    <cellStyle name="Dziesiętny 2 5 2 2 3" xfId="2975" xr:uid="{00000000-0005-0000-0000-0000A3100000}"/>
    <cellStyle name="Dziesiętny 2 5 2 2 3 2" xfId="2976" xr:uid="{00000000-0005-0000-0000-0000A4100000}"/>
    <cellStyle name="Dziesiętny 2 5 2 2 4" xfId="2977" xr:uid="{00000000-0005-0000-0000-0000A5100000}"/>
    <cellStyle name="Dziesiętny 2 5 2 3" xfId="2978" xr:uid="{00000000-0005-0000-0000-0000A6100000}"/>
    <cellStyle name="Dziesiętny 2 5 2 3 2" xfId="2979" xr:uid="{00000000-0005-0000-0000-0000A7100000}"/>
    <cellStyle name="Dziesiętny 2 5 2 3 2 2" xfId="2980" xr:uid="{00000000-0005-0000-0000-0000A8100000}"/>
    <cellStyle name="Dziesiętny 2 5 2 3 3" xfId="2981" xr:uid="{00000000-0005-0000-0000-0000A9100000}"/>
    <cellStyle name="Dziesiętny 2 5 2 4" xfId="2982" xr:uid="{00000000-0005-0000-0000-0000AA100000}"/>
    <cellStyle name="Dziesiętny 2 5 2 4 2" xfId="2983" xr:uid="{00000000-0005-0000-0000-0000AB100000}"/>
    <cellStyle name="Dziesiętny 2 5 2 5" xfId="2984" xr:uid="{00000000-0005-0000-0000-0000AC100000}"/>
    <cellStyle name="Dziesiętny 2 5 3" xfId="2985" xr:uid="{00000000-0005-0000-0000-0000AD100000}"/>
    <cellStyle name="Dziesiętny 2 5 3 2" xfId="2986" xr:uid="{00000000-0005-0000-0000-0000AE100000}"/>
    <cellStyle name="Dziesiętny 2 5 3 2 2" xfId="2987" xr:uid="{00000000-0005-0000-0000-0000AF100000}"/>
    <cellStyle name="Dziesiętny 2 5 3 2 2 2" xfId="2988" xr:uid="{00000000-0005-0000-0000-0000B0100000}"/>
    <cellStyle name="Dziesiętny 2 5 3 2 2 2 2" xfId="2989" xr:uid="{00000000-0005-0000-0000-0000B1100000}"/>
    <cellStyle name="Dziesiętny 2 5 3 2 2 3" xfId="2990" xr:uid="{00000000-0005-0000-0000-0000B2100000}"/>
    <cellStyle name="Dziesiętny 2 5 3 2 3" xfId="2991" xr:uid="{00000000-0005-0000-0000-0000B3100000}"/>
    <cellStyle name="Dziesiętny 2 5 3 2 3 2" xfId="2992" xr:uid="{00000000-0005-0000-0000-0000B4100000}"/>
    <cellStyle name="Dziesiętny 2 5 3 2 4" xfId="2993" xr:uid="{00000000-0005-0000-0000-0000B5100000}"/>
    <cellStyle name="Dziesiętny 2 5 3 3" xfId="2994" xr:uid="{00000000-0005-0000-0000-0000B6100000}"/>
    <cellStyle name="Dziesiętny 2 5 3 3 2" xfId="2995" xr:uid="{00000000-0005-0000-0000-0000B7100000}"/>
    <cellStyle name="Dziesiętny 2 5 3 3 2 2" xfId="2996" xr:uid="{00000000-0005-0000-0000-0000B8100000}"/>
    <cellStyle name="Dziesiętny 2 5 3 3 3" xfId="2997" xr:uid="{00000000-0005-0000-0000-0000B9100000}"/>
    <cellStyle name="Dziesiętny 2 5 3 4" xfId="2998" xr:uid="{00000000-0005-0000-0000-0000BA100000}"/>
    <cellStyle name="Dziesiętny 2 5 3 4 2" xfId="2999" xr:uid="{00000000-0005-0000-0000-0000BB100000}"/>
    <cellStyle name="Dziesiętny 2 5 3 5" xfId="3000" xr:uid="{00000000-0005-0000-0000-0000BC100000}"/>
    <cellStyle name="Dziesiętny 2 5 4" xfId="3001" xr:uid="{00000000-0005-0000-0000-0000BD100000}"/>
    <cellStyle name="Dziesiętny 2 5 4 2" xfId="3002" xr:uid="{00000000-0005-0000-0000-0000BE100000}"/>
    <cellStyle name="Dziesiętny 2 5 4 2 2" xfId="3003" xr:uid="{00000000-0005-0000-0000-0000BF100000}"/>
    <cellStyle name="Dziesiętny 2 5 4 2 2 2" xfId="3004" xr:uid="{00000000-0005-0000-0000-0000C0100000}"/>
    <cellStyle name="Dziesiętny 2 5 4 2 3" xfId="3005" xr:uid="{00000000-0005-0000-0000-0000C1100000}"/>
    <cellStyle name="Dziesiętny 2 5 4 3" xfId="3006" xr:uid="{00000000-0005-0000-0000-0000C2100000}"/>
    <cellStyle name="Dziesiętny 2 5 4 3 2" xfId="3007" xr:uid="{00000000-0005-0000-0000-0000C3100000}"/>
    <cellStyle name="Dziesiętny 2 5 4 4" xfId="3008" xr:uid="{00000000-0005-0000-0000-0000C4100000}"/>
    <cellStyle name="Dziesiętny 2 5 5" xfId="3009" xr:uid="{00000000-0005-0000-0000-0000C5100000}"/>
    <cellStyle name="Dziesiętny 2 5 5 2" xfId="3010" xr:uid="{00000000-0005-0000-0000-0000C6100000}"/>
    <cellStyle name="Dziesiętny 2 5 5 2 2" xfId="3011" xr:uid="{00000000-0005-0000-0000-0000C7100000}"/>
    <cellStyle name="Dziesiętny 2 5 5 2 2 2" xfId="3012" xr:uid="{00000000-0005-0000-0000-0000C8100000}"/>
    <cellStyle name="Dziesiętny 2 5 5 2 3" xfId="3013" xr:uid="{00000000-0005-0000-0000-0000C9100000}"/>
    <cellStyle name="Dziesiętny 2 5 5 3" xfId="3014" xr:uid="{00000000-0005-0000-0000-0000CA100000}"/>
    <cellStyle name="Dziesiętny 2 5 5 3 2" xfId="3015" xr:uid="{00000000-0005-0000-0000-0000CB100000}"/>
    <cellStyle name="Dziesiętny 2 5 5 4" xfId="3016" xr:uid="{00000000-0005-0000-0000-0000CC100000}"/>
    <cellStyle name="Dziesiętny 2 5 5 4 2" xfId="3017" xr:uid="{00000000-0005-0000-0000-0000CD100000}"/>
    <cellStyle name="Dziesiętny 2 5 5 4 3" xfId="3018" xr:uid="{00000000-0005-0000-0000-0000CE100000}"/>
    <cellStyle name="Dziesiętny 2 5 5 5" xfId="3019" xr:uid="{00000000-0005-0000-0000-0000CF100000}"/>
    <cellStyle name="Dziesiętny 2 5 5 5 2" xfId="3020" xr:uid="{00000000-0005-0000-0000-0000D0100000}"/>
    <cellStyle name="Dziesiętny 2 5 5_BilansAktywa1" xfId="3021" xr:uid="{00000000-0005-0000-0000-0000D1100000}"/>
    <cellStyle name="Dziesiętny 2 5 6" xfId="3022" xr:uid="{00000000-0005-0000-0000-0000D2100000}"/>
    <cellStyle name="Dziesiętny 2 5 6 2" xfId="3023" xr:uid="{00000000-0005-0000-0000-0000D3100000}"/>
    <cellStyle name="Dziesiętny 2 5 6 2 2" xfId="3024" xr:uid="{00000000-0005-0000-0000-0000D4100000}"/>
    <cellStyle name="Dziesiętny 2 5 6 2 2 2" xfId="3025" xr:uid="{00000000-0005-0000-0000-0000D5100000}"/>
    <cellStyle name="Dziesiętny 2 5 6 2 3" xfId="3026" xr:uid="{00000000-0005-0000-0000-0000D6100000}"/>
    <cellStyle name="Dziesiętny 2 5 6 3" xfId="3027" xr:uid="{00000000-0005-0000-0000-0000D7100000}"/>
    <cellStyle name="Dziesiętny 2 5 6 3 2" xfId="3028" xr:uid="{00000000-0005-0000-0000-0000D8100000}"/>
    <cellStyle name="Dziesiętny 2 5 6 4" xfId="3029" xr:uid="{00000000-0005-0000-0000-0000D9100000}"/>
    <cellStyle name="Dziesiętny 2 5 7" xfId="3030" xr:uid="{00000000-0005-0000-0000-0000DA100000}"/>
    <cellStyle name="Dziesiętny 2 5 7 2" xfId="3031" xr:uid="{00000000-0005-0000-0000-0000DB100000}"/>
    <cellStyle name="Dziesiętny 2 5 7 2 2" xfId="3032" xr:uid="{00000000-0005-0000-0000-0000DC100000}"/>
    <cellStyle name="Dziesiętny 2 5 7 2 2 2" xfId="3033" xr:uid="{00000000-0005-0000-0000-0000DD100000}"/>
    <cellStyle name="Dziesiętny 2 5 7 2 3" xfId="3034" xr:uid="{00000000-0005-0000-0000-0000DE100000}"/>
    <cellStyle name="Dziesiętny 2 5 7 3" xfId="3035" xr:uid="{00000000-0005-0000-0000-0000DF100000}"/>
    <cellStyle name="Dziesiętny 2 5 7 3 2" xfId="3036" xr:uid="{00000000-0005-0000-0000-0000E0100000}"/>
    <cellStyle name="Dziesiętny 2 5 7 4" xfId="3037" xr:uid="{00000000-0005-0000-0000-0000E1100000}"/>
    <cellStyle name="Dziesiętny 2 5 8" xfId="3038" xr:uid="{00000000-0005-0000-0000-0000E2100000}"/>
    <cellStyle name="Dziesiętny 2 5 8 2" xfId="3039" xr:uid="{00000000-0005-0000-0000-0000E3100000}"/>
    <cellStyle name="Dziesiętny 2 5 8 2 2" xfId="3040" xr:uid="{00000000-0005-0000-0000-0000E4100000}"/>
    <cellStyle name="Dziesiętny 2 5 8 2 2 2" xfId="3041" xr:uid="{00000000-0005-0000-0000-0000E5100000}"/>
    <cellStyle name="Dziesiętny 2 5 8 2 3" xfId="3042" xr:uid="{00000000-0005-0000-0000-0000E6100000}"/>
    <cellStyle name="Dziesiętny 2 5 8 3" xfId="3043" xr:uid="{00000000-0005-0000-0000-0000E7100000}"/>
    <cellStyle name="Dziesiętny 2 5 8 3 2" xfId="3044" xr:uid="{00000000-0005-0000-0000-0000E8100000}"/>
    <cellStyle name="Dziesiętny 2 5 8 4" xfId="3045" xr:uid="{00000000-0005-0000-0000-0000E9100000}"/>
    <cellStyle name="Dziesiętny 2 5 9" xfId="3046" xr:uid="{00000000-0005-0000-0000-0000EA100000}"/>
    <cellStyle name="Dziesiętny 2 5 9 2" xfId="3047" xr:uid="{00000000-0005-0000-0000-0000EB100000}"/>
    <cellStyle name="Dziesiętny 2 5 9 2 2" xfId="3048" xr:uid="{00000000-0005-0000-0000-0000EC100000}"/>
    <cellStyle name="Dziesiętny 2 5 9 2 2 2" xfId="3049" xr:uid="{00000000-0005-0000-0000-0000ED100000}"/>
    <cellStyle name="Dziesiętny 2 5 9 2 3" xfId="3050" xr:uid="{00000000-0005-0000-0000-0000EE100000}"/>
    <cellStyle name="Dziesiętny 2 5 9 3" xfId="3051" xr:uid="{00000000-0005-0000-0000-0000EF100000}"/>
    <cellStyle name="Dziesiętny 2 5 9 3 2" xfId="3052" xr:uid="{00000000-0005-0000-0000-0000F0100000}"/>
    <cellStyle name="Dziesiętny 2 5 9 4" xfId="3053" xr:uid="{00000000-0005-0000-0000-0000F1100000}"/>
    <cellStyle name="Dziesiętny 2 5_2007" xfId="3054" xr:uid="{00000000-0005-0000-0000-0000F2100000}"/>
    <cellStyle name="Dziesiętny 2 6" xfId="3055" xr:uid="{00000000-0005-0000-0000-0000F3100000}"/>
    <cellStyle name="Dziesiętny 2 6 10" xfId="3056" xr:uid="{00000000-0005-0000-0000-0000F4100000}"/>
    <cellStyle name="Dziesiętny 2 6 10 2" xfId="3057" xr:uid="{00000000-0005-0000-0000-0000F5100000}"/>
    <cellStyle name="Dziesiętny 2 6 10 2 2" xfId="3058" xr:uid="{00000000-0005-0000-0000-0000F6100000}"/>
    <cellStyle name="Dziesiętny 2 6 10 2 2 2" xfId="3059" xr:uid="{00000000-0005-0000-0000-0000F7100000}"/>
    <cellStyle name="Dziesiętny 2 6 10 2 3" xfId="3060" xr:uid="{00000000-0005-0000-0000-0000F8100000}"/>
    <cellStyle name="Dziesiętny 2 6 10 3" xfId="3061" xr:uid="{00000000-0005-0000-0000-0000F9100000}"/>
    <cellStyle name="Dziesiętny 2 6 10 3 2" xfId="3062" xr:uid="{00000000-0005-0000-0000-0000FA100000}"/>
    <cellStyle name="Dziesiętny 2 6 10 4" xfId="3063" xr:uid="{00000000-0005-0000-0000-0000FB100000}"/>
    <cellStyle name="Dziesiętny 2 6 11" xfId="3064" xr:uid="{00000000-0005-0000-0000-0000FC100000}"/>
    <cellStyle name="Dziesiętny 2 6 11 2" xfId="3065" xr:uid="{00000000-0005-0000-0000-0000FD100000}"/>
    <cellStyle name="Dziesiętny 2 6 11 2 2" xfId="3066" xr:uid="{00000000-0005-0000-0000-0000FE100000}"/>
    <cellStyle name="Dziesiętny 2 6 11 2 3" xfId="3067" xr:uid="{00000000-0005-0000-0000-0000FF100000}"/>
    <cellStyle name="Dziesiętny 2 6 11 3" xfId="3068" xr:uid="{00000000-0005-0000-0000-000000110000}"/>
    <cellStyle name="Dziesiętny 2 6 11 3 2" xfId="3069" xr:uid="{00000000-0005-0000-0000-000001110000}"/>
    <cellStyle name="Dziesiętny 2 6 11 4" xfId="3070" xr:uid="{00000000-0005-0000-0000-000002110000}"/>
    <cellStyle name="Dziesiętny 2 6 12" xfId="3071" xr:uid="{00000000-0005-0000-0000-000003110000}"/>
    <cellStyle name="Dziesiętny 2 6 12 2" xfId="3072" xr:uid="{00000000-0005-0000-0000-000004110000}"/>
    <cellStyle name="Dziesiętny 2 6 13" xfId="3073" xr:uid="{00000000-0005-0000-0000-000005110000}"/>
    <cellStyle name="Dziesiętny 2 6 13 2" xfId="3074" xr:uid="{00000000-0005-0000-0000-000006110000}"/>
    <cellStyle name="Dziesiętny 2 6 13 3" xfId="3075" xr:uid="{00000000-0005-0000-0000-000007110000}"/>
    <cellStyle name="Dziesiętny 2 6 14" xfId="3076" xr:uid="{00000000-0005-0000-0000-000008110000}"/>
    <cellStyle name="Dziesiętny 2 6 14 2" xfId="3077" xr:uid="{00000000-0005-0000-0000-000009110000}"/>
    <cellStyle name="Dziesiętny 2 6 15" xfId="3078" xr:uid="{00000000-0005-0000-0000-00000A110000}"/>
    <cellStyle name="Dziesiętny 2 6 2" xfId="3079" xr:uid="{00000000-0005-0000-0000-00000B110000}"/>
    <cellStyle name="Dziesiętny 2 6 2 2" xfId="3080" xr:uid="{00000000-0005-0000-0000-00000C110000}"/>
    <cellStyle name="Dziesiętny 2 6 2 2 2" xfId="3081" xr:uid="{00000000-0005-0000-0000-00000D110000}"/>
    <cellStyle name="Dziesiętny 2 6 2 2 2 2" xfId="3082" xr:uid="{00000000-0005-0000-0000-00000E110000}"/>
    <cellStyle name="Dziesiętny 2 6 2 2 2 2 2" xfId="3083" xr:uid="{00000000-0005-0000-0000-00000F110000}"/>
    <cellStyle name="Dziesiętny 2 6 2 2 2 3" xfId="3084" xr:uid="{00000000-0005-0000-0000-000010110000}"/>
    <cellStyle name="Dziesiętny 2 6 2 2 3" xfId="3085" xr:uid="{00000000-0005-0000-0000-000011110000}"/>
    <cellStyle name="Dziesiętny 2 6 2 2 3 2" xfId="3086" xr:uid="{00000000-0005-0000-0000-000012110000}"/>
    <cellStyle name="Dziesiętny 2 6 2 2 4" xfId="3087" xr:uid="{00000000-0005-0000-0000-000013110000}"/>
    <cellStyle name="Dziesiętny 2 6 2 3" xfId="3088" xr:uid="{00000000-0005-0000-0000-000014110000}"/>
    <cellStyle name="Dziesiętny 2 6 2 3 2" xfId="3089" xr:uid="{00000000-0005-0000-0000-000015110000}"/>
    <cellStyle name="Dziesiętny 2 6 2 3 2 2" xfId="3090" xr:uid="{00000000-0005-0000-0000-000016110000}"/>
    <cellStyle name="Dziesiętny 2 6 2 3 3" xfId="3091" xr:uid="{00000000-0005-0000-0000-000017110000}"/>
    <cellStyle name="Dziesiętny 2 6 2 4" xfId="3092" xr:uid="{00000000-0005-0000-0000-000018110000}"/>
    <cellStyle name="Dziesiętny 2 6 2 4 2" xfId="3093" xr:uid="{00000000-0005-0000-0000-000019110000}"/>
    <cellStyle name="Dziesiętny 2 6 2 5" xfId="3094" xr:uid="{00000000-0005-0000-0000-00001A110000}"/>
    <cellStyle name="Dziesiętny 2 6 3" xfId="3095" xr:uid="{00000000-0005-0000-0000-00001B110000}"/>
    <cellStyle name="Dziesiętny 2 6 3 2" xfId="3096" xr:uid="{00000000-0005-0000-0000-00001C110000}"/>
    <cellStyle name="Dziesiętny 2 6 3 2 2" xfId="3097" xr:uid="{00000000-0005-0000-0000-00001D110000}"/>
    <cellStyle name="Dziesiętny 2 6 3 2 2 2" xfId="3098" xr:uid="{00000000-0005-0000-0000-00001E110000}"/>
    <cellStyle name="Dziesiętny 2 6 3 2 2 2 2" xfId="3099" xr:uid="{00000000-0005-0000-0000-00001F110000}"/>
    <cellStyle name="Dziesiętny 2 6 3 2 2 3" xfId="3100" xr:uid="{00000000-0005-0000-0000-000020110000}"/>
    <cellStyle name="Dziesiętny 2 6 3 2 3" xfId="3101" xr:uid="{00000000-0005-0000-0000-000021110000}"/>
    <cellStyle name="Dziesiętny 2 6 3 2 3 2" xfId="3102" xr:uid="{00000000-0005-0000-0000-000022110000}"/>
    <cellStyle name="Dziesiętny 2 6 3 2 4" xfId="3103" xr:uid="{00000000-0005-0000-0000-000023110000}"/>
    <cellStyle name="Dziesiętny 2 6 3 3" xfId="3104" xr:uid="{00000000-0005-0000-0000-000024110000}"/>
    <cellStyle name="Dziesiętny 2 6 3 3 2" xfId="3105" xr:uid="{00000000-0005-0000-0000-000025110000}"/>
    <cellStyle name="Dziesiętny 2 6 3 3 2 2" xfId="3106" xr:uid="{00000000-0005-0000-0000-000026110000}"/>
    <cellStyle name="Dziesiętny 2 6 3 3 3" xfId="3107" xr:uid="{00000000-0005-0000-0000-000027110000}"/>
    <cellStyle name="Dziesiętny 2 6 3 4" xfId="3108" xr:uid="{00000000-0005-0000-0000-000028110000}"/>
    <cellStyle name="Dziesiętny 2 6 3 4 2" xfId="3109" xr:uid="{00000000-0005-0000-0000-000029110000}"/>
    <cellStyle name="Dziesiętny 2 6 3 5" xfId="3110" xr:uid="{00000000-0005-0000-0000-00002A110000}"/>
    <cellStyle name="Dziesiętny 2 6 4" xfId="3111" xr:uid="{00000000-0005-0000-0000-00002B110000}"/>
    <cellStyle name="Dziesiętny 2 6 4 2" xfId="3112" xr:uid="{00000000-0005-0000-0000-00002C110000}"/>
    <cellStyle name="Dziesiętny 2 6 4 2 2" xfId="3113" xr:uid="{00000000-0005-0000-0000-00002D110000}"/>
    <cellStyle name="Dziesiętny 2 6 4 2 2 2" xfId="3114" xr:uid="{00000000-0005-0000-0000-00002E110000}"/>
    <cellStyle name="Dziesiętny 2 6 4 2 3" xfId="3115" xr:uid="{00000000-0005-0000-0000-00002F110000}"/>
    <cellStyle name="Dziesiętny 2 6 4 3" xfId="3116" xr:uid="{00000000-0005-0000-0000-000030110000}"/>
    <cellStyle name="Dziesiętny 2 6 4 3 2" xfId="3117" xr:uid="{00000000-0005-0000-0000-000031110000}"/>
    <cellStyle name="Dziesiętny 2 6 4 4" xfId="3118" xr:uid="{00000000-0005-0000-0000-000032110000}"/>
    <cellStyle name="Dziesiętny 2 6 5" xfId="3119" xr:uid="{00000000-0005-0000-0000-000033110000}"/>
    <cellStyle name="Dziesiętny 2 6 5 2" xfId="3120" xr:uid="{00000000-0005-0000-0000-000034110000}"/>
    <cellStyle name="Dziesiętny 2 6 5 2 2" xfId="3121" xr:uid="{00000000-0005-0000-0000-000035110000}"/>
    <cellStyle name="Dziesiętny 2 6 5 2 2 2" xfId="3122" xr:uid="{00000000-0005-0000-0000-000036110000}"/>
    <cellStyle name="Dziesiętny 2 6 5 2 3" xfId="3123" xr:uid="{00000000-0005-0000-0000-000037110000}"/>
    <cellStyle name="Dziesiętny 2 6 5 3" xfId="3124" xr:uid="{00000000-0005-0000-0000-000038110000}"/>
    <cellStyle name="Dziesiętny 2 6 5 3 2" xfId="3125" xr:uid="{00000000-0005-0000-0000-000039110000}"/>
    <cellStyle name="Dziesiętny 2 6 5 4" xfId="3126" xr:uid="{00000000-0005-0000-0000-00003A110000}"/>
    <cellStyle name="Dziesiętny 2 6 5 4 2" xfId="3127" xr:uid="{00000000-0005-0000-0000-00003B110000}"/>
    <cellStyle name="Dziesiętny 2 6 5 4 3" xfId="3128" xr:uid="{00000000-0005-0000-0000-00003C110000}"/>
    <cellStyle name="Dziesiętny 2 6 5 5" xfId="3129" xr:uid="{00000000-0005-0000-0000-00003D110000}"/>
    <cellStyle name="Dziesiętny 2 6 5 5 2" xfId="3130" xr:uid="{00000000-0005-0000-0000-00003E110000}"/>
    <cellStyle name="Dziesiętny 2 6 5_BilansAktywa1" xfId="3131" xr:uid="{00000000-0005-0000-0000-00003F110000}"/>
    <cellStyle name="Dziesiętny 2 6 6" xfId="3132" xr:uid="{00000000-0005-0000-0000-000040110000}"/>
    <cellStyle name="Dziesiętny 2 6 6 2" xfId="3133" xr:uid="{00000000-0005-0000-0000-000041110000}"/>
    <cellStyle name="Dziesiętny 2 6 6 2 2" xfId="3134" xr:uid="{00000000-0005-0000-0000-000042110000}"/>
    <cellStyle name="Dziesiętny 2 6 6 2 2 2" xfId="3135" xr:uid="{00000000-0005-0000-0000-000043110000}"/>
    <cellStyle name="Dziesiętny 2 6 6 2 3" xfId="3136" xr:uid="{00000000-0005-0000-0000-000044110000}"/>
    <cellStyle name="Dziesiętny 2 6 6 3" xfId="3137" xr:uid="{00000000-0005-0000-0000-000045110000}"/>
    <cellStyle name="Dziesiętny 2 6 6 3 2" xfId="3138" xr:uid="{00000000-0005-0000-0000-000046110000}"/>
    <cellStyle name="Dziesiętny 2 6 6 4" xfId="3139" xr:uid="{00000000-0005-0000-0000-000047110000}"/>
    <cellStyle name="Dziesiętny 2 6 7" xfId="3140" xr:uid="{00000000-0005-0000-0000-000048110000}"/>
    <cellStyle name="Dziesiętny 2 6 7 2" xfId="3141" xr:uid="{00000000-0005-0000-0000-000049110000}"/>
    <cellStyle name="Dziesiętny 2 6 7 2 2" xfId="3142" xr:uid="{00000000-0005-0000-0000-00004A110000}"/>
    <cellStyle name="Dziesiętny 2 6 7 2 2 2" xfId="3143" xr:uid="{00000000-0005-0000-0000-00004B110000}"/>
    <cellStyle name="Dziesiętny 2 6 7 2 3" xfId="3144" xr:uid="{00000000-0005-0000-0000-00004C110000}"/>
    <cellStyle name="Dziesiętny 2 6 7 3" xfId="3145" xr:uid="{00000000-0005-0000-0000-00004D110000}"/>
    <cellStyle name="Dziesiętny 2 6 7 3 2" xfId="3146" xr:uid="{00000000-0005-0000-0000-00004E110000}"/>
    <cellStyle name="Dziesiętny 2 6 7 4" xfId="3147" xr:uid="{00000000-0005-0000-0000-00004F110000}"/>
    <cellStyle name="Dziesiętny 2 6 8" xfId="3148" xr:uid="{00000000-0005-0000-0000-000050110000}"/>
    <cellStyle name="Dziesiętny 2 6 8 2" xfId="3149" xr:uid="{00000000-0005-0000-0000-000051110000}"/>
    <cellStyle name="Dziesiętny 2 6 8 2 2" xfId="3150" xr:uid="{00000000-0005-0000-0000-000052110000}"/>
    <cellStyle name="Dziesiętny 2 6 8 2 2 2" xfId="3151" xr:uid="{00000000-0005-0000-0000-000053110000}"/>
    <cellStyle name="Dziesiętny 2 6 8 2 3" xfId="3152" xr:uid="{00000000-0005-0000-0000-000054110000}"/>
    <cellStyle name="Dziesiętny 2 6 8 3" xfId="3153" xr:uid="{00000000-0005-0000-0000-000055110000}"/>
    <cellStyle name="Dziesiętny 2 6 8 3 2" xfId="3154" xr:uid="{00000000-0005-0000-0000-000056110000}"/>
    <cellStyle name="Dziesiętny 2 6 8 4" xfId="3155" xr:uid="{00000000-0005-0000-0000-000057110000}"/>
    <cellStyle name="Dziesiętny 2 6 9" xfId="3156" xr:uid="{00000000-0005-0000-0000-000058110000}"/>
    <cellStyle name="Dziesiętny 2 6 9 2" xfId="3157" xr:uid="{00000000-0005-0000-0000-000059110000}"/>
    <cellStyle name="Dziesiętny 2 6 9 2 2" xfId="3158" xr:uid="{00000000-0005-0000-0000-00005A110000}"/>
    <cellStyle name="Dziesiętny 2 6 9 2 2 2" xfId="3159" xr:uid="{00000000-0005-0000-0000-00005B110000}"/>
    <cellStyle name="Dziesiętny 2 6 9 2 3" xfId="3160" xr:uid="{00000000-0005-0000-0000-00005C110000}"/>
    <cellStyle name="Dziesiętny 2 6 9 3" xfId="3161" xr:uid="{00000000-0005-0000-0000-00005D110000}"/>
    <cellStyle name="Dziesiętny 2 6 9 3 2" xfId="3162" xr:uid="{00000000-0005-0000-0000-00005E110000}"/>
    <cellStyle name="Dziesiętny 2 6 9 4" xfId="3163" xr:uid="{00000000-0005-0000-0000-00005F110000}"/>
    <cellStyle name="Dziesiętny 2 6_2007" xfId="3164" xr:uid="{00000000-0005-0000-0000-000060110000}"/>
    <cellStyle name="Dziesiętny 2 7" xfId="3165" xr:uid="{00000000-0005-0000-0000-000061110000}"/>
    <cellStyle name="Dziesiętny 2 7 10" xfId="3166" xr:uid="{00000000-0005-0000-0000-000062110000}"/>
    <cellStyle name="Dziesiętny 2 7 10 2" xfId="3167" xr:uid="{00000000-0005-0000-0000-000063110000}"/>
    <cellStyle name="Dziesiętny 2 7 10 2 2" xfId="3168" xr:uid="{00000000-0005-0000-0000-000064110000}"/>
    <cellStyle name="Dziesiętny 2 7 10 2 2 2" xfId="3169" xr:uid="{00000000-0005-0000-0000-000065110000}"/>
    <cellStyle name="Dziesiętny 2 7 10 2 3" xfId="3170" xr:uid="{00000000-0005-0000-0000-000066110000}"/>
    <cellStyle name="Dziesiętny 2 7 10 3" xfId="3171" xr:uid="{00000000-0005-0000-0000-000067110000}"/>
    <cellStyle name="Dziesiętny 2 7 10 3 2" xfId="3172" xr:uid="{00000000-0005-0000-0000-000068110000}"/>
    <cellStyle name="Dziesiętny 2 7 10 4" xfId="3173" xr:uid="{00000000-0005-0000-0000-000069110000}"/>
    <cellStyle name="Dziesiętny 2 7 11" xfId="3174" xr:uid="{00000000-0005-0000-0000-00006A110000}"/>
    <cellStyle name="Dziesiętny 2 7 11 2" xfId="3175" xr:uid="{00000000-0005-0000-0000-00006B110000}"/>
    <cellStyle name="Dziesiętny 2 7 11 2 2" xfId="3176" xr:uid="{00000000-0005-0000-0000-00006C110000}"/>
    <cellStyle name="Dziesiętny 2 7 11 2 3" xfId="3177" xr:uid="{00000000-0005-0000-0000-00006D110000}"/>
    <cellStyle name="Dziesiętny 2 7 11 3" xfId="3178" xr:uid="{00000000-0005-0000-0000-00006E110000}"/>
    <cellStyle name="Dziesiętny 2 7 11 3 2" xfId="3179" xr:uid="{00000000-0005-0000-0000-00006F110000}"/>
    <cellStyle name="Dziesiętny 2 7 11 4" xfId="3180" xr:uid="{00000000-0005-0000-0000-000070110000}"/>
    <cellStyle name="Dziesiętny 2 7 12" xfId="3181" xr:uid="{00000000-0005-0000-0000-000071110000}"/>
    <cellStyle name="Dziesiętny 2 7 12 2" xfId="3182" xr:uid="{00000000-0005-0000-0000-000072110000}"/>
    <cellStyle name="Dziesiętny 2 7 13" xfId="3183" xr:uid="{00000000-0005-0000-0000-000073110000}"/>
    <cellStyle name="Dziesiętny 2 7 13 2" xfId="3184" xr:uid="{00000000-0005-0000-0000-000074110000}"/>
    <cellStyle name="Dziesiętny 2 7 13 3" xfId="3185" xr:uid="{00000000-0005-0000-0000-000075110000}"/>
    <cellStyle name="Dziesiętny 2 7 14" xfId="3186" xr:uid="{00000000-0005-0000-0000-000076110000}"/>
    <cellStyle name="Dziesiętny 2 7 14 2" xfId="3187" xr:uid="{00000000-0005-0000-0000-000077110000}"/>
    <cellStyle name="Dziesiętny 2 7 15" xfId="3188" xr:uid="{00000000-0005-0000-0000-000078110000}"/>
    <cellStyle name="Dziesiętny 2 7 2" xfId="3189" xr:uid="{00000000-0005-0000-0000-000079110000}"/>
    <cellStyle name="Dziesiętny 2 7 2 2" xfId="3190" xr:uid="{00000000-0005-0000-0000-00007A110000}"/>
    <cellStyle name="Dziesiętny 2 7 2 2 2" xfId="3191" xr:uid="{00000000-0005-0000-0000-00007B110000}"/>
    <cellStyle name="Dziesiętny 2 7 2 2 2 2" xfId="3192" xr:uid="{00000000-0005-0000-0000-00007C110000}"/>
    <cellStyle name="Dziesiętny 2 7 2 2 2 2 2" xfId="3193" xr:uid="{00000000-0005-0000-0000-00007D110000}"/>
    <cellStyle name="Dziesiętny 2 7 2 2 2 3" xfId="3194" xr:uid="{00000000-0005-0000-0000-00007E110000}"/>
    <cellStyle name="Dziesiętny 2 7 2 2 3" xfId="3195" xr:uid="{00000000-0005-0000-0000-00007F110000}"/>
    <cellStyle name="Dziesiętny 2 7 2 2 3 2" xfId="3196" xr:uid="{00000000-0005-0000-0000-000080110000}"/>
    <cellStyle name="Dziesiętny 2 7 2 2 4" xfId="3197" xr:uid="{00000000-0005-0000-0000-000081110000}"/>
    <cellStyle name="Dziesiętny 2 7 2 3" xfId="3198" xr:uid="{00000000-0005-0000-0000-000082110000}"/>
    <cellStyle name="Dziesiętny 2 7 2 3 2" xfId="3199" xr:uid="{00000000-0005-0000-0000-000083110000}"/>
    <cellStyle name="Dziesiętny 2 7 2 3 2 2" xfId="3200" xr:uid="{00000000-0005-0000-0000-000084110000}"/>
    <cellStyle name="Dziesiętny 2 7 2 3 3" xfId="3201" xr:uid="{00000000-0005-0000-0000-000085110000}"/>
    <cellStyle name="Dziesiętny 2 7 2 4" xfId="3202" xr:uid="{00000000-0005-0000-0000-000086110000}"/>
    <cellStyle name="Dziesiętny 2 7 2 4 2" xfId="3203" xr:uid="{00000000-0005-0000-0000-000087110000}"/>
    <cellStyle name="Dziesiętny 2 7 2 5" xfId="3204" xr:uid="{00000000-0005-0000-0000-000088110000}"/>
    <cellStyle name="Dziesiętny 2 7 3" xfId="3205" xr:uid="{00000000-0005-0000-0000-000089110000}"/>
    <cellStyle name="Dziesiętny 2 7 3 2" xfId="3206" xr:uid="{00000000-0005-0000-0000-00008A110000}"/>
    <cellStyle name="Dziesiętny 2 7 3 2 2" xfId="3207" xr:uid="{00000000-0005-0000-0000-00008B110000}"/>
    <cellStyle name="Dziesiętny 2 7 3 2 2 2" xfId="3208" xr:uid="{00000000-0005-0000-0000-00008C110000}"/>
    <cellStyle name="Dziesiętny 2 7 3 2 2 2 2" xfId="3209" xr:uid="{00000000-0005-0000-0000-00008D110000}"/>
    <cellStyle name="Dziesiętny 2 7 3 2 2 3" xfId="3210" xr:uid="{00000000-0005-0000-0000-00008E110000}"/>
    <cellStyle name="Dziesiętny 2 7 3 2 3" xfId="3211" xr:uid="{00000000-0005-0000-0000-00008F110000}"/>
    <cellStyle name="Dziesiętny 2 7 3 2 3 2" xfId="3212" xr:uid="{00000000-0005-0000-0000-000090110000}"/>
    <cellStyle name="Dziesiętny 2 7 3 2 4" xfId="3213" xr:uid="{00000000-0005-0000-0000-000091110000}"/>
    <cellStyle name="Dziesiętny 2 7 3 3" xfId="3214" xr:uid="{00000000-0005-0000-0000-000092110000}"/>
    <cellStyle name="Dziesiętny 2 7 3 3 2" xfId="3215" xr:uid="{00000000-0005-0000-0000-000093110000}"/>
    <cellStyle name="Dziesiętny 2 7 3 3 2 2" xfId="3216" xr:uid="{00000000-0005-0000-0000-000094110000}"/>
    <cellStyle name="Dziesiętny 2 7 3 3 3" xfId="3217" xr:uid="{00000000-0005-0000-0000-000095110000}"/>
    <cellStyle name="Dziesiętny 2 7 3 4" xfId="3218" xr:uid="{00000000-0005-0000-0000-000096110000}"/>
    <cellStyle name="Dziesiętny 2 7 3 4 2" xfId="3219" xr:uid="{00000000-0005-0000-0000-000097110000}"/>
    <cellStyle name="Dziesiętny 2 7 3 5" xfId="3220" xr:uid="{00000000-0005-0000-0000-000098110000}"/>
    <cellStyle name="Dziesiętny 2 7 4" xfId="3221" xr:uid="{00000000-0005-0000-0000-000099110000}"/>
    <cellStyle name="Dziesiętny 2 7 4 2" xfId="3222" xr:uid="{00000000-0005-0000-0000-00009A110000}"/>
    <cellStyle name="Dziesiętny 2 7 4 2 2" xfId="3223" xr:uid="{00000000-0005-0000-0000-00009B110000}"/>
    <cellStyle name="Dziesiętny 2 7 4 2 2 2" xfId="3224" xr:uid="{00000000-0005-0000-0000-00009C110000}"/>
    <cellStyle name="Dziesiętny 2 7 4 2 3" xfId="3225" xr:uid="{00000000-0005-0000-0000-00009D110000}"/>
    <cellStyle name="Dziesiętny 2 7 4 3" xfId="3226" xr:uid="{00000000-0005-0000-0000-00009E110000}"/>
    <cellStyle name="Dziesiętny 2 7 4 3 2" xfId="3227" xr:uid="{00000000-0005-0000-0000-00009F110000}"/>
    <cellStyle name="Dziesiętny 2 7 4 4" xfId="3228" xr:uid="{00000000-0005-0000-0000-0000A0110000}"/>
    <cellStyle name="Dziesiętny 2 7 5" xfId="3229" xr:uid="{00000000-0005-0000-0000-0000A1110000}"/>
    <cellStyle name="Dziesiętny 2 7 5 2" xfId="3230" xr:uid="{00000000-0005-0000-0000-0000A2110000}"/>
    <cellStyle name="Dziesiętny 2 7 5 2 2" xfId="3231" xr:uid="{00000000-0005-0000-0000-0000A3110000}"/>
    <cellStyle name="Dziesiętny 2 7 5 2 2 2" xfId="3232" xr:uid="{00000000-0005-0000-0000-0000A4110000}"/>
    <cellStyle name="Dziesiętny 2 7 5 2 3" xfId="3233" xr:uid="{00000000-0005-0000-0000-0000A5110000}"/>
    <cellStyle name="Dziesiętny 2 7 5 3" xfId="3234" xr:uid="{00000000-0005-0000-0000-0000A6110000}"/>
    <cellStyle name="Dziesiętny 2 7 5 3 2" xfId="3235" xr:uid="{00000000-0005-0000-0000-0000A7110000}"/>
    <cellStyle name="Dziesiętny 2 7 5 4" xfId="3236" xr:uid="{00000000-0005-0000-0000-0000A8110000}"/>
    <cellStyle name="Dziesiętny 2 7 5 4 2" xfId="3237" xr:uid="{00000000-0005-0000-0000-0000A9110000}"/>
    <cellStyle name="Dziesiętny 2 7 5 4 3" xfId="3238" xr:uid="{00000000-0005-0000-0000-0000AA110000}"/>
    <cellStyle name="Dziesiętny 2 7 5 5" xfId="3239" xr:uid="{00000000-0005-0000-0000-0000AB110000}"/>
    <cellStyle name="Dziesiętny 2 7 5 5 2" xfId="3240" xr:uid="{00000000-0005-0000-0000-0000AC110000}"/>
    <cellStyle name="Dziesiętny 2 7 5_BilansAktywa1" xfId="3241" xr:uid="{00000000-0005-0000-0000-0000AD110000}"/>
    <cellStyle name="Dziesiętny 2 7 6" xfId="3242" xr:uid="{00000000-0005-0000-0000-0000AE110000}"/>
    <cellStyle name="Dziesiętny 2 7 6 2" xfId="3243" xr:uid="{00000000-0005-0000-0000-0000AF110000}"/>
    <cellStyle name="Dziesiętny 2 7 6 2 2" xfId="3244" xr:uid="{00000000-0005-0000-0000-0000B0110000}"/>
    <cellStyle name="Dziesiętny 2 7 6 2 2 2" xfId="3245" xr:uid="{00000000-0005-0000-0000-0000B1110000}"/>
    <cellStyle name="Dziesiętny 2 7 6 2 3" xfId="3246" xr:uid="{00000000-0005-0000-0000-0000B2110000}"/>
    <cellStyle name="Dziesiętny 2 7 6 3" xfId="3247" xr:uid="{00000000-0005-0000-0000-0000B3110000}"/>
    <cellStyle name="Dziesiętny 2 7 6 3 2" xfId="3248" xr:uid="{00000000-0005-0000-0000-0000B4110000}"/>
    <cellStyle name="Dziesiętny 2 7 6 4" xfId="3249" xr:uid="{00000000-0005-0000-0000-0000B5110000}"/>
    <cellStyle name="Dziesiętny 2 7 7" xfId="3250" xr:uid="{00000000-0005-0000-0000-0000B6110000}"/>
    <cellStyle name="Dziesiętny 2 7 7 2" xfId="3251" xr:uid="{00000000-0005-0000-0000-0000B7110000}"/>
    <cellStyle name="Dziesiętny 2 7 7 2 2" xfId="3252" xr:uid="{00000000-0005-0000-0000-0000B8110000}"/>
    <cellStyle name="Dziesiętny 2 7 7 2 2 2" xfId="3253" xr:uid="{00000000-0005-0000-0000-0000B9110000}"/>
    <cellStyle name="Dziesiętny 2 7 7 2 3" xfId="3254" xr:uid="{00000000-0005-0000-0000-0000BA110000}"/>
    <cellStyle name="Dziesiętny 2 7 7 3" xfId="3255" xr:uid="{00000000-0005-0000-0000-0000BB110000}"/>
    <cellStyle name="Dziesiętny 2 7 7 3 2" xfId="3256" xr:uid="{00000000-0005-0000-0000-0000BC110000}"/>
    <cellStyle name="Dziesiętny 2 7 7 4" xfId="3257" xr:uid="{00000000-0005-0000-0000-0000BD110000}"/>
    <cellStyle name="Dziesiętny 2 7 8" xfId="3258" xr:uid="{00000000-0005-0000-0000-0000BE110000}"/>
    <cellStyle name="Dziesiętny 2 7 8 2" xfId="3259" xr:uid="{00000000-0005-0000-0000-0000BF110000}"/>
    <cellStyle name="Dziesiętny 2 7 8 2 2" xfId="3260" xr:uid="{00000000-0005-0000-0000-0000C0110000}"/>
    <cellStyle name="Dziesiętny 2 7 8 2 2 2" xfId="3261" xr:uid="{00000000-0005-0000-0000-0000C1110000}"/>
    <cellStyle name="Dziesiętny 2 7 8 2 3" xfId="3262" xr:uid="{00000000-0005-0000-0000-0000C2110000}"/>
    <cellStyle name="Dziesiętny 2 7 8 3" xfId="3263" xr:uid="{00000000-0005-0000-0000-0000C3110000}"/>
    <cellStyle name="Dziesiętny 2 7 8 3 2" xfId="3264" xr:uid="{00000000-0005-0000-0000-0000C4110000}"/>
    <cellStyle name="Dziesiętny 2 7 8 4" xfId="3265" xr:uid="{00000000-0005-0000-0000-0000C5110000}"/>
    <cellStyle name="Dziesiętny 2 7 9" xfId="3266" xr:uid="{00000000-0005-0000-0000-0000C6110000}"/>
    <cellStyle name="Dziesiętny 2 7 9 2" xfId="3267" xr:uid="{00000000-0005-0000-0000-0000C7110000}"/>
    <cellStyle name="Dziesiętny 2 7 9 2 2" xfId="3268" xr:uid="{00000000-0005-0000-0000-0000C8110000}"/>
    <cellStyle name="Dziesiętny 2 7 9 2 2 2" xfId="3269" xr:uid="{00000000-0005-0000-0000-0000C9110000}"/>
    <cellStyle name="Dziesiętny 2 7 9 2 3" xfId="3270" xr:uid="{00000000-0005-0000-0000-0000CA110000}"/>
    <cellStyle name="Dziesiętny 2 7 9 3" xfId="3271" xr:uid="{00000000-0005-0000-0000-0000CB110000}"/>
    <cellStyle name="Dziesiętny 2 7 9 3 2" xfId="3272" xr:uid="{00000000-0005-0000-0000-0000CC110000}"/>
    <cellStyle name="Dziesiętny 2 7 9 4" xfId="3273" xr:uid="{00000000-0005-0000-0000-0000CD110000}"/>
    <cellStyle name="Dziesiętny 2 7_2007" xfId="3274" xr:uid="{00000000-0005-0000-0000-0000CE110000}"/>
    <cellStyle name="Dziesiętny 2 8" xfId="3275" xr:uid="{00000000-0005-0000-0000-0000CF110000}"/>
    <cellStyle name="Dziesiętny 2 8 10" xfId="3276" xr:uid="{00000000-0005-0000-0000-0000D0110000}"/>
    <cellStyle name="Dziesiętny 2 8 10 2" xfId="3277" xr:uid="{00000000-0005-0000-0000-0000D1110000}"/>
    <cellStyle name="Dziesiętny 2 8 10 2 2" xfId="3278" xr:uid="{00000000-0005-0000-0000-0000D2110000}"/>
    <cellStyle name="Dziesiętny 2 8 10 2 2 2" xfId="3279" xr:uid="{00000000-0005-0000-0000-0000D3110000}"/>
    <cellStyle name="Dziesiętny 2 8 10 2 3" xfId="3280" xr:uid="{00000000-0005-0000-0000-0000D4110000}"/>
    <cellStyle name="Dziesiętny 2 8 10 3" xfId="3281" xr:uid="{00000000-0005-0000-0000-0000D5110000}"/>
    <cellStyle name="Dziesiętny 2 8 10 3 2" xfId="3282" xr:uid="{00000000-0005-0000-0000-0000D6110000}"/>
    <cellStyle name="Dziesiętny 2 8 10 4" xfId="3283" xr:uid="{00000000-0005-0000-0000-0000D7110000}"/>
    <cellStyle name="Dziesiętny 2 8 11" xfId="3284" xr:uid="{00000000-0005-0000-0000-0000D8110000}"/>
    <cellStyle name="Dziesiętny 2 8 11 2" xfId="3285" xr:uid="{00000000-0005-0000-0000-0000D9110000}"/>
    <cellStyle name="Dziesiętny 2 8 11 2 2" xfId="3286" xr:uid="{00000000-0005-0000-0000-0000DA110000}"/>
    <cellStyle name="Dziesiętny 2 8 11 2 3" xfId="3287" xr:uid="{00000000-0005-0000-0000-0000DB110000}"/>
    <cellStyle name="Dziesiętny 2 8 11 3" xfId="3288" xr:uid="{00000000-0005-0000-0000-0000DC110000}"/>
    <cellStyle name="Dziesiętny 2 8 11 3 2" xfId="3289" xr:uid="{00000000-0005-0000-0000-0000DD110000}"/>
    <cellStyle name="Dziesiętny 2 8 11 4" xfId="3290" xr:uid="{00000000-0005-0000-0000-0000DE110000}"/>
    <cellStyle name="Dziesiętny 2 8 12" xfId="3291" xr:uid="{00000000-0005-0000-0000-0000DF110000}"/>
    <cellStyle name="Dziesiętny 2 8 12 2" xfId="3292" xr:uid="{00000000-0005-0000-0000-0000E0110000}"/>
    <cellStyle name="Dziesiętny 2 8 13" xfId="3293" xr:uid="{00000000-0005-0000-0000-0000E1110000}"/>
    <cellStyle name="Dziesiętny 2 8 13 2" xfId="3294" xr:uid="{00000000-0005-0000-0000-0000E2110000}"/>
    <cellStyle name="Dziesiętny 2 8 13 3" xfId="3295" xr:uid="{00000000-0005-0000-0000-0000E3110000}"/>
    <cellStyle name="Dziesiętny 2 8 14" xfId="3296" xr:uid="{00000000-0005-0000-0000-0000E4110000}"/>
    <cellStyle name="Dziesiętny 2 8 14 2" xfId="3297" xr:uid="{00000000-0005-0000-0000-0000E5110000}"/>
    <cellStyle name="Dziesiętny 2 8 15" xfId="3298" xr:uid="{00000000-0005-0000-0000-0000E6110000}"/>
    <cellStyle name="Dziesiętny 2 8 2" xfId="3299" xr:uid="{00000000-0005-0000-0000-0000E7110000}"/>
    <cellStyle name="Dziesiętny 2 8 2 2" xfId="3300" xr:uid="{00000000-0005-0000-0000-0000E8110000}"/>
    <cellStyle name="Dziesiętny 2 8 2 2 2" xfId="3301" xr:uid="{00000000-0005-0000-0000-0000E9110000}"/>
    <cellStyle name="Dziesiętny 2 8 2 2 2 2" xfId="3302" xr:uid="{00000000-0005-0000-0000-0000EA110000}"/>
    <cellStyle name="Dziesiętny 2 8 2 2 2 2 2" xfId="3303" xr:uid="{00000000-0005-0000-0000-0000EB110000}"/>
    <cellStyle name="Dziesiętny 2 8 2 2 2 3" xfId="3304" xr:uid="{00000000-0005-0000-0000-0000EC110000}"/>
    <cellStyle name="Dziesiętny 2 8 2 2 3" xfId="3305" xr:uid="{00000000-0005-0000-0000-0000ED110000}"/>
    <cellStyle name="Dziesiętny 2 8 2 2 3 2" xfId="3306" xr:uid="{00000000-0005-0000-0000-0000EE110000}"/>
    <cellStyle name="Dziesiętny 2 8 2 2 4" xfId="3307" xr:uid="{00000000-0005-0000-0000-0000EF110000}"/>
    <cellStyle name="Dziesiętny 2 8 2 3" xfId="3308" xr:uid="{00000000-0005-0000-0000-0000F0110000}"/>
    <cellStyle name="Dziesiętny 2 8 2 3 2" xfId="3309" xr:uid="{00000000-0005-0000-0000-0000F1110000}"/>
    <cellStyle name="Dziesiętny 2 8 2 3 2 2" xfId="3310" xr:uid="{00000000-0005-0000-0000-0000F2110000}"/>
    <cellStyle name="Dziesiętny 2 8 2 3 3" xfId="3311" xr:uid="{00000000-0005-0000-0000-0000F3110000}"/>
    <cellStyle name="Dziesiętny 2 8 2 4" xfId="3312" xr:uid="{00000000-0005-0000-0000-0000F4110000}"/>
    <cellStyle name="Dziesiętny 2 8 2 4 2" xfId="3313" xr:uid="{00000000-0005-0000-0000-0000F5110000}"/>
    <cellStyle name="Dziesiętny 2 8 2 5" xfId="3314" xr:uid="{00000000-0005-0000-0000-0000F6110000}"/>
    <cellStyle name="Dziesiętny 2 8 3" xfId="3315" xr:uid="{00000000-0005-0000-0000-0000F7110000}"/>
    <cellStyle name="Dziesiętny 2 8 3 2" xfId="3316" xr:uid="{00000000-0005-0000-0000-0000F8110000}"/>
    <cellStyle name="Dziesiętny 2 8 3 2 2" xfId="3317" xr:uid="{00000000-0005-0000-0000-0000F9110000}"/>
    <cellStyle name="Dziesiętny 2 8 3 2 2 2" xfId="3318" xr:uid="{00000000-0005-0000-0000-0000FA110000}"/>
    <cellStyle name="Dziesiętny 2 8 3 2 2 2 2" xfId="3319" xr:uid="{00000000-0005-0000-0000-0000FB110000}"/>
    <cellStyle name="Dziesiętny 2 8 3 2 2 3" xfId="3320" xr:uid="{00000000-0005-0000-0000-0000FC110000}"/>
    <cellStyle name="Dziesiętny 2 8 3 2 3" xfId="3321" xr:uid="{00000000-0005-0000-0000-0000FD110000}"/>
    <cellStyle name="Dziesiętny 2 8 3 2 3 2" xfId="3322" xr:uid="{00000000-0005-0000-0000-0000FE110000}"/>
    <cellStyle name="Dziesiętny 2 8 3 2 4" xfId="3323" xr:uid="{00000000-0005-0000-0000-0000FF110000}"/>
    <cellStyle name="Dziesiętny 2 8 3 3" xfId="3324" xr:uid="{00000000-0005-0000-0000-000000120000}"/>
    <cellStyle name="Dziesiętny 2 8 3 3 2" xfId="3325" xr:uid="{00000000-0005-0000-0000-000001120000}"/>
    <cellStyle name="Dziesiętny 2 8 3 3 2 2" xfId="3326" xr:uid="{00000000-0005-0000-0000-000002120000}"/>
    <cellStyle name="Dziesiętny 2 8 3 3 3" xfId="3327" xr:uid="{00000000-0005-0000-0000-000003120000}"/>
    <cellStyle name="Dziesiętny 2 8 3 4" xfId="3328" xr:uid="{00000000-0005-0000-0000-000004120000}"/>
    <cellStyle name="Dziesiętny 2 8 3 4 2" xfId="3329" xr:uid="{00000000-0005-0000-0000-000005120000}"/>
    <cellStyle name="Dziesiętny 2 8 3 5" xfId="3330" xr:uid="{00000000-0005-0000-0000-000006120000}"/>
    <cellStyle name="Dziesiętny 2 8 4" xfId="3331" xr:uid="{00000000-0005-0000-0000-000007120000}"/>
    <cellStyle name="Dziesiętny 2 8 4 2" xfId="3332" xr:uid="{00000000-0005-0000-0000-000008120000}"/>
    <cellStyle name="Dziesiętny 2 8 4 2 2" xfId="3333" xr:uid="{00000000-0005-0000-0000-000009120000}"/>
    <cellStyle name="Dziesiętny 2 8 4 2 2 2" xfId="3334" xr:uid="{00000000-0005-0000-0000-00000A120000}"/>
    <cellStyle name="Dziesiętny 2 8 4 2 3" xfId="3335" xr:uid="{00000000-0005-0000-0000-00000B120000}"/>
    <cellStyle name="Dziesiętny 2 8 4 3" xfId="3336" xr:uid="{00000000-0005-0000-0000-00000C120000}"/>
    <cellStyle name="Dziesiętny 2 8 4 3 2" xfId="3337" xr:uid="{00000000-0005-0000-0000-00000D120000}"/>
    <cellStyle name="Dziesiętny 2 8 4 4" xfId="3338" xr:uid="{00000000-0005-0000-0000-00000E120000}"/>
    <cellStyle name="Dziesiętny 2 8 5" xfId="3339" xr:uid="{00000000-0005-0000-0000-00000F120000}"/>
    <cellStyle name="Dziesiętny 2 8 5 2" xfId="3340" xr:uid="{00000000-0005-0000-0000-000010120000}"/>
    <cellStyle name="Dziesiętny 2 8 5 2 2" xfId="3341" xr:uid="{00000000-0005-0000-0000-000011120000}"/>
    <cellStyle name="Dziesiętny 2 8 5 2 2 2" xfId="3342" xr:uid="{00000000-0005-0000-0000-000012120000}"/>
    <cellStyle name="Dziesiętny 2 8 5 2 3" xfId="3343" xr:uid="{00000000-0005-0000-0000-000013120000}"/>
    <cellStyle name="Dziesiętny 2 8 5 3" xfId="3344" xr:uid="{00000000-0005-0000-0000-000014120000}"/>
    <cellStyle name="Dziesiętny 2 8 5 3 2" xfId="3345" xr:uid="{00000000-0005-0000-0000-000015120000}"/>
    <cellStyle name="Dziesiętny 2 8 5 4" xfId="3346" xr:uid="{00000000-0005-0000-0000-000016120000}"/>
    <cellStyle name="Dziesiętny 2 8 5 4 2" xfId="3347" xr:uid="{00000000-0005-0000-0000-000017120000}"/>
    <cellStyle name="Dziesiętny 2 8 5 4 3" xfId="3348" xr:uid="{00000000-0005-0000-0000-000018120000}"/>
    <cellStyle name="Dziesiętny 2 8 5 5" xfId="3349" xr:uid="{00000000-0005-0000-0000-000019120000}"/>
    <cellStyle name="Dziesiętny 2 8 5 5 2" xfId="3350" xr:uid="{00000000-0005-0000-0000-00001A120000}"/>
    <cellStyle name="Dziesiętny 2 8 5_BilansAktywa1" xfId="3351" xr:uid="{00000000-0005-0000-0000-00001B120000}"/>
    <cellStyle name="Dziesiętny 2 8 6" xfId="3352" xr:uid="{00000000-0005-0000-0000-00001C120000}"/>
    <cellStyle name="Dziesiętny 2 8 6 2" xfId="3353" xr:uid="{00000000-0005-0000-0000-00001D120000}"/>
    <cellStyle name="Dziesiętny 2 8 6 2 2" xfId="3354" xr:uid="{00000000-0005-0000-0000-00001E120000}"/>
    <cellStyle name="Dziesiętny 2 8 6 2 2 2" xfId="3355" xr:uid="{00000000-0005-0000-0000-00001F120000}"/>
    <cellStyle name="Dziesiętny 2 8 6 2 3" xfId="3356" xr:uid="{00000000-0005-0000-0000-000020120000}"/>
    <cellStyle name="Dziesiętny 2 8 6 3" xfId="3357" xr:uid="{00000000-0005-0000-0000-000021120000}"/>
    <cellStyle name="Dziesiętny 2 8 6 3 2" xfId="3358" xr:uid="{00000000-0005-0000-0000-000022120000}"/>
    <cellStyle name="Dziesiętny 2 8 6 4" xfId="3359" xr:uid="{00000000-0005-0000-0000-000023120000}"/>
    <cellStyle name="Dziesiętny 2 8 7" xfId="3360" xr:uid="{00000000-0005-0000-0000-000024120000}"/>
    <cellStyle name="Dziesiętny 2 8 7 2" xfId="3361" xr:uid="{00000000-0005-0000-0000-000025120000}"/>
    <cellStyle name="Dziesiętny 2 8 7 2 2" xfId="3362" xr:uid="{00000000-0005-0000-0000-000026120000}"/>
    <cellStyle name="Dziesiętny 2 8 7 2 2 2" xfId="3363" xr:uid="{00000000-0005-0000-0000-000027120000}"/>
    <cellStyle name="Dziesiętny 2 8 7 2 3" xfId="3364" xr:uid="{00000000-0005-0000-0000-000028120000}"/>
    <cellStyle name="Dziesiętny 2 8 7 3" xfId="3365" xr:uid="{00000000-0005-0000-0000-000029120000}"/>
    <cellStyle name="Dziesiętny 2 8 7 3 2" xfId="3366" xr:uid="{00000000-0005-0000-0000-00002A120000}"/>
    <cellStyle name="Dziesiętny 2 8 7 4" xfId="3367" xr:uid="{00000000-0005-0000-0000-00002B120000}"/>
    <cellStyle name="Dziesiętny 2 8 8" xfId="3368" xr:uid="{00000000-0005-0000-0000-00002C120000}"/>
    <cellStyle name="Dziesiętny 2 8 8 2" xfId="3369" xr:uid="{00000000-0005-0000-0000-00002D120000}"/>
    <cellStyle name="Dziesiętny 2 8 8 2 2" xfId="3370" xr:uid="{00000000-0005-0000-0000-00002E120000}"/>
    <cellStyle name="Dziesiętny 2 8 8 2 2 2" xfId="3371" xr:uid="{00000000-0005-0000-0000-00002F120000}"/>
    <cellStyle name="Dziesiętny 2 8 8 2 3" xfId="3372" xr:uid="{00000000-0005-0000-0000-000030120000}"/>
    <cellStyle name="Dziesiętny 2 8 8 3" xfId="3373" xr:uid="{00000000-0005-0000-0000-000031120000}"/>
    <cellStyle name="Dziesiętny 2 8 8 3 2" xfId="3374" xr:uid="{00000000-0005-0000-0000-000032120000}"/>
    <cellStyle name="Dziesiętny 2 8 8 4" xfId="3375" xr:uid="{00000000-0005-0000-0000-000033120000}"/>
    <cellStyle name="Dziesiętny 2 8 9" xfId="3376" xr:uid="{00000000-0005-0000-0000-000034120000}"/>
    <cellStyle name="Dziesiętny 2 8 9 2" xfId="3377" xr:uid="{00000000-0005-0000-0000-000035120000}"/>
    <cellStyle name="Dziesiętny 2 8 9 2 2" xfId="3378" xr:uid="{00000000-0005-0000-0000-000036120000}"/>
    <cellStyle name="Dziesiętny 2 8 9 2 2 2" xfId="3379" xr:uid="{00000000-0005-0000-0000-000037120000}"/>
    <cellStyle name="Dziesiętny 2 8 9 2 3" xfId="3380" xr:uid="{00000000-0005-0000-0000-000038120000}"/>
    <cellStyle name="Dziesiętny 2 8 9 3" xfId="3381" xr:uid="{00000000-0005-0000-0000-000039120000}"/>
    <cellStyle name="Dziesiętny 2 8 9 3 2" xfId="3382" xr:uid="{00000000-0005-0000-0000-00003A120000}"/>
    <cellStyle name="Dziesiętny 2 8 9 4" xfId="3383" xr:uid="{00000000-0005-0000-0000-00003B120000}"/>
    <cellStyle name="Dziesiętny 2 8_2007" xfId="3384" xr:uid="{00000000-0005-0000-0000-00003C120000}"/>
    <cellStyle name="Dziesiętny 2 9" xfId="3385" xr:uid="{00000000-0005-0000-0000-00003D120000}"/>
    <cellStyle name="Dziesiętny 2 9 10" xfId="3386" xr:uid="{00000000-0005-0000-0000-00003E120000}"/>
    <cellStyle name="Dziesiętny 2 9 10 2" xfId="3387" xr:uid="{00000000-0005-0000-0000-00003F120000}"/>
    <cellStyle name="Dziesiętny 2 9 10 2 2" xfId="3388" xr:uid="{00000000-0005-0000-0000-000040120000}"/>
    <cellStyle name="Dziesiętny 2 9 10 2 2 2" xfId="3389" xr:uid="{00000000-0005-0000-0000-000041120000}"/>
    <cellStyle name="Dziesiętny 2 9 10 2 3" xfId="3390" xr:uid="{00000000-0005-0000-0000-000042120000}"/>
    <cellStyle name="Dziesiętny 2 9 10 3" xfId="3391" xr:uid="{00000000-0005-0000-0000-000043120000}"/>
    <cellStyle name="Dziesiętny 2 9 10 3 2" xfId="3392" xr:uid="{00000000-0005-0000-0000-000044120000}"/>
    <cellStyle name="Dziesiętny 2 9 10 4" xfId="3393" xr:uid="{00000000-0005-0000-0000-000045120000}"/>
    <cellStyle name="Dziesiętny 2 9 11" xfId="3394" xr:uid="{00000000-0005-0000-0000-000046120000}"/>
    <cellStyle name="Dziesiętny 2 9 11 2" xfId="3395" xr:uid="{00000000-0005-0000-0000-000047120000}"/>
    <cellStyle name="Dziesiętny 2 9 11 2 2" xfId="3396" xr:uid="{00000000-0005-0000-0000-000048120000}"/>
    <cellStyle name="Dziesiętny 2 9 11 2 3" xfId="3397" xr:uid="{00000000-0005-0000-0000-000049120000}"/>
    <cellStyle name="Dziesiętny 2 9 11 3" xfId="3398" xr:uid="{00000000-0005-0000-0000-00004A120000}"/>
    <cellStyle name="Dziesiętny 2 9 11 3 2" xfId="3399" xr:uid="{00000000-0005-0000-0000-00004B120000}"/>
    <cellStyle name="Dziesiętny 2 9 11 4" xfId="3400" xr:uid="{00000000-0005-0000-0000-00004C120000}"/>
    <cellStyle name="Dziesiętny 2 9 12" xfId="3401" xr:uid="{00000000-0005-0000-0000-00004D120000}"/>
    <cellStyle name="Dziesiętny 2 9 12 2" xfId="3402" xr:uid="{00000000-0005-0000-0000-00004E120000}"/>
    <cellStyle name="Dziesiętny 2 9 13" xfId="3403" xr:uid="{00000000-0005-0000-0000-00004F120000}"/>
    <cellStyle name="Dziesiętny 2 9 13 2" xfId="3404" xr:uid="{00000000-0005-0000-0000-000050120000}"/>
    <cellStyle name="Dziesiętny 2 9 13 3" xfId="3405" xr:uid="{00000000-0005-0000-0000-000051120000}"/>
    <cellStyle name="Dziesiętny 2 9 14" xfId="3406" xr:uid="{00000000-0005-0000-0000-000052120000}"/>
    <cellStyle name="Dziesiętny 2 9 14 2" xfId="3407" xr:uid="{00000000-0005-0000-0000-000053120000}"/>
    <cellStyle name="Dziesiętny 2 9 15" xfId="3408" xr:uid="{00000000-0005-0000-0000-000054120000}"/>
    <cellStyle name="Dziesiętny 2 9 2" xfId="3409" xr:uid="{00000000-0005-0000-0000-000055120000}"/>
    <cellStyle name="Dziesiętny 2 9 2 2" xfId="3410" xr:uid="{00000000-0005-0000-0000-000056120000}"/>
    <cellStyle name="Dziesiętny 2 9 2 2 2" xfId="3411" xr:uid="{00000000-0005-0000-0000-000057120000}"/>
    <cellStyle name="Dziesiętny 2 9 2 2 2 2" xfId="3412" xr:uid="{00000000-0005-0000-0000-000058120000}"/>
    <cellStyle name="Dziesiętny 2 9 2 2 2 2 2" xfId="3413" xr:uid="{00000000-0005-0000-0000-000059120000}"/>
    <cellStyle name="Dziesiętny 2 9 2 2 2 3" xfId="3414" xr:uid="{00000000-0005-0000-0000-00005A120000}"/>
    <cellStyle name="Dziesiętny 2 9 2 2 3" xfId="3415" xr:uid="{00000000-0005-0000-0000-00005B120000}"/>
    <cellStyle name="Dziesiętny 2 9 2 2 3 2" xfId="3416" xr:uid="{00000000-0005-0000-0000-00005C120000}"/>
    <cellStyle name="Dziesiętny 2 9 2 2 4" xfId="3417" xr:uid="{00000000-0005-0000-0000-00005D120000}"/>
    <cellStyle name="Dziesiętny 2 9 2 3" xfId="3418" xr:uid="{00000000-0005-0000-0000-00005E120000}"/>
    <cellStyle name="Dziesiętny 2 9 2 3 2" xfId="3419" xr:uid="{00000000-0005-0000-0000-00005F120000}"/>
    <cellStyle name="Dziesiętny 2 9 2 3 2 2" xfId="3420" xr:uid="{00000000-0005-0000-0000-000060120000}"/>
    <cellStyle name="Dziesiętny 2 9 2 3 3" xfId="3421" xr:uid="{00000000-0005-0000-0000-000061120000}"/>
    <cellStyle name="Dziesiętny 2 9 2 4" xfId="3422" xr:uid="{00000000-0005-0000-0000-000062120000}"/>
    <cellStyle name="Dziesiętny 2 9 2 4 2" xfId="3423" xr:uid="{00000000-0005-0000-0000-000063120000}"/>
    <cellStyle name="Dziesiętny 2 9 2 5" xfId="3424" xr:uid="{00000000-0005-0000-0000-000064120000}"/>
    <cellStyle name="Dziesiętny 2 9 3" xfId="3425" xr:uid="{00000000-0005-0000-0000-000065120000}"/>
    <cellStyle name="Dziesiętny 2 9 3 2" xfId="3426" xr:uid="{00000000-0005-0000-0000-000066120000}"/>
    <cellStyle name="Dziesiętny 2 9 3 2 2" xfId="3427" xr:uid="{00000000-0005-0000-0000-000067120000}"/>
    <cellStyle name="Dziesiętny 2 9 3 2 2 2" xfId="3428" xr:uid="{00000000-0005-0000-0000-000068120000}"/>
    <cellStyle name="Dziesiętny 2 9 3 2 2 2 2" xfId="3429" xr:uid="{00000000-0005-0000-0000-000069120000}"/>
    <cellStyle name="Dziesiętny 2 9 3 2 2 3" xfId="3430" xr:uid="{00000000-0005-0000-0000-00006A120000}"/>
    <cellStyle name="Dziesiętny 2 9 3 2 3" xfId="3431" xr:uid="{00000000-0005-0000-0000-00006B120000}"/>
    <cellStyle name="Dziesiętny 2 9 3 2 3 2" xfId="3432" xr:uid="{00000000-0005-0000-0000-00006C120000}"/>
    <cellStyle name="Dziesiętny 2 9 3 2 4" xfId="3433" xr:uid="{00000000-0005-0000-0000-00006D120000}"/>
    <cellStyle name="Dziesiętny 2 9 3 3" xfId="3434" xr:uid="{00000000-0005-0000-0000-00006E120000}"/>
    <cellStyle name="Dziesiętny 2 9 3 3 2" xfId="3435" xr:uid="{00000000-0005-0000-0000-00006F120000}"/>
    <cellStyle name="Dziesiętny 2 9 3 3 2 2" xfId="3436" xr:uid="{00000000-0005-0000-0000-000070120000}"/>
    <cellStyle name="Dziesiętny 2 9 3 3 3" xfId="3437" xr:uid="{00000000-0005-0000-0000-000071120000}"/>
    <cellStyle name="Dziesiętny 2 9 3 4" xfId="3438" xr:uid="{00000000-0005-0000-0000-000072120000}"/>
    <cellStyle name="Dziesiętny 2 9 3 4 2" xfId="3439" xr:uid="{00000000-0005-0000-0000-000073120000}"/>
    <cellStyle name="Dziesiętny 2 9 3 5" xfId="3440" xr:uid="{00000000-0005-0000-0000-000074120000}"/>
    <cellStyle name="Dziesiętny 2 9 4" xfId="3441" xr:uid="{00000000-0005-0000-0000-000075120000}"/>
    <cellStyle name="Dziesiętny 2 9 4 2" xfId="3442" xr:uid="{00000000-0005-0000-0000-000076120000}"/>
    <cellStyle name="Dziesiętny 2 9 4 2 2" xfId="3443" xr:uid="{00000000-0005-0000-0000-000077120000}"/>
    <cellStyle name="Dziesiętny 2 9 4 2 2 2" xfId="3444" xr:uid="{00000000-0005-0000-0000-000078120000}"/>
    <cellStyle name="Dziesiętny 2 9 4 2 3" xfId="3445" xr:uid="{00000000-0005-0000-0000-000079120000}"/>
    <cellStyle name="Dziesiętny 2 9 4 3" xfId="3446" xr:uid="{00000000-0005-0000-0000-00007A120000}"/>
    <cellStyle name="Dziesiętny 2 9 4 3 2" xfId="3447" xr:uid="{00000000-0005-0000-0000-00007B120000}"/>
    <cellStyle name="Dziesiętny 2 9 4 4" xfId="3448" xr:uid="{00000000-0005-0000-0000-00007C120000}"/>
    <cellStyle name="Dziesiętny 2 9 5" xfId="3449" xr:uid="{00000000-0005-0000-0000-00007D120000}"/>
    <cellStyle name="Dziesiętny 2 9 5 2" xfId="3450" xr:uid="{00000000-0005-0000-0000-00007E120000}"/>
    <cellStyle name="Dziesiętny 2 9 5 2 2" xfId="3451" xr:uid="{00000000-0005-0000-0000-00007F120000}"/>
    <cellStyle name="Dziesiętny 2 9 5 2 2 2" xfId="3452" xr:uid="{00000000-0005-0000-0000-000080120000}"/>
    <cellStyle name="Dziesiętny 2 9 5 2 3" xfId="3453" xr:uid="{00000000-0005-0000-0000-000081120000}"/>
    <cellStyle name="Dziesiętny 2 9 5 3" xfId="3454" xr:uid="{00000000-0005-0000-0000-000082120000}"/>
    <cellStyle name="Dziesiętny 2 9 5 3 2" xfId="3455" xr:uid="{00000000-0005-0000-0000-000083120000}"/>
    <cellStyle name="Dziesiętny 2 9 5 4" xfId="3456" xr:uid="{00000000-0005-0000-0000-000084120000}"/>
    <cellStyle name="Dziesiętny 2 9 5 4 2" xfId="3457" xr:uid="{00000000-0005-0000-0000-000085120000}"/>
    <cellStyle name="Dziesiętny 2 9 5 4 3" xfId="3458" xr:uid="{00000000-0005-0000-0000-000086120000}"/>
    <cellStyle name="Dziesiętny 2 9 5 5" xfId="3459" xr:uid="{00000000-0005-0000-0000-000087120000}"/>
    <cellStyle name="Dziesiętny 2 9 5 5 2" xfId="3460" xr:uid="{00000000-0005-0000-0000-000088120000}"/>
    <cellStyle name="Dziesiętny 2 9 5_BilansAktywa1" xfId="3461" xr:uid="{00000000-0005-0000-0000-000089120000}"/>
    <cellStyle name="Dziesiętny 2 9 6" xfId="3462" xr:uid="{00000000-0005-0000-0000-00008A120000}"/>
    <cellStyle name="Dziesiętny 2 9 6 2" xfId="3463" xr:uid="{00000000-0005-0000-0000-00008B120000}"/>
    <cellStyle name="Dziesiętny 2 9 6 2 2" xfId="3464" xr:uid="{00000000-0005-0000-0000-00008C120000}"/>
    <cellStyle name="Dziesiętny 2 9 6 2 2 2" xfId="3465" xr:uid="{00000000-0005-0000-0000-00008D120000}"/>
    <cellStyle name="Dziesiętny 2 9 6 2 3" xfId="3466" xr:uid="{00000000-0005-0000-0000-00008E120000}"/>
    <cellStyle name="Dziesiętny 2 9 6 3" xfId="3467" xr:uid="{00000000-0005-0000-0000-00008F120000}"/>
    <cellStyle name="Dziesiętny 2 9 6 3 2" xfId="3468" xr:uid="{00000000-0005-0000-0000-000090120000}"/>
    <cellStyle name="Dziesiętny 2 9 6 4" xfId="3469" xr:uid="{00000000-0005-0000-0000-000091120000}"/>
    <cellStyle name="Dziesiętny 2 9 7" xfId="3470" xr:uid="{00000000-0005-0000-0000-000092120000}"/>
    <cellStyle name="Dziesiętny 2 9 7 2" xfId="3471" xr:uid="{00000000-0005-0000-0000-000093120000}"/>
    <cellStyle name="Dziesiętny 2 9 7 2 2" xfId="3472" xr:uid="{00000000-0005-0000-0000-000094120000}"/>
    <cellStyle name="Dziesiętny 2 9 7 2 2 2" xfId="3473" xr:uid="{00000000-0005-0000-0000-000095120000}"/>
    <cellStyle name="Dziesiętny 2 9 7 2 3" xfId="3474" xr:uid="{00000000-0005-0000-0000-000096120000}"/>
    <cellStyle name="Dziesiętny 2 9 7 3" xfId="3475" xr:uid="{00000000-0005-0000-0000-000097120000}"/>
    <cellStyle name="Dziesiętny 2 9 7 3 2" xfId="3476" xr:uid="{00000000-0005-0000-0000-000098120000}"/>
    <cellStyle name="Dziesiętny 2 9 7 4" xfId="3477" xr:uid="{00000000-0005-0000-0000-000099120000}"/>
    <cellStyle name="Dziesiętny 2 9 8" xfId="3478" xr:uid="{00000000-0005-0000-0000-00009A120000}"/>
    <cellStyle name="Dziesiętny 2 9 8 2" xfId="3479" xr:uid="{00000000-0005-0000-0000-00009B120000}"/>
    <cellStyle name="Dziesiętny 2 9 8 2 2" xfId="3480" xr:uid="{00000000-0005-0000-0000-00009C120000}"/>
    <cellStyle name="Dziesiętny 2 9 8 2 2 2" xfId="3481" xr:uid="{00000000-0005-0000-0000-00009D120000}"/>
    <cellStyle name="Dziesiętny 2 9 8 2 3" xfId="3482" xr:uid="{00000000-0005-0000-0000-00009E120000}"/>
    <cellStyle name="Dziesiętny 2 9 8 3" xfId="3483" xr:uid="{00000000-0005-0000-0000-00009F120000}"/>
    <cellStyle name="Dziesiętny 2 9 8 3 2" xfId="3484" xr:uid="{00000000-0005-0000-0000-0000A0120000}"/>
    <cellStyle name="Dziesiętny 2 9 8 4" xfId="3485" xr:uid="{00000000-0005-0000-0000-0000A1120000}"/>
    <cellStyle name="Dziesiętny 2 9 9" xfId="3486" xr:uid="{00000000-0005-0000-0000-0000A2120000}"/>
    <cellStyle name="Dziesiętny 2 9 9 2" xfId="3487" xr:uid="{00000000-0005-0000-0000-0000A3120000}"/>
    <cellStyle name="Dziesiętny 2 9 9 2 2" xfId="3488" xr:uid="{00000000-0005-0000-0000-0000A4120000}"/>
    <cellStyle name="Dziesiętny 2 9 9 2 2 2" xfId="3489" xr:uid="{00000000-0005-0000-0000-0000A5120000}"/>
    <cellStyle name="Dziesiętny 2 9 9 2 3" xfId="3490" xr:uid="{00000000-0005-0000-0000-0000A6120000}"/>
    <cellStyle name="Dziesiętny 2 9 9 3" xfId="3491" xr:uid="{00000000-0005-0000-0000-0000A7120000}"/>
    <cellStyle name="Dziesiętny 2 9 9 3 2" xfId="3492" xr:uid="{00000000-0005-0000-0000-0000A8120000}"/>
    <cellStyle name="Dziesiętny 2 9 9 4" xfId="3493" xr:uid="{00000000-0005-0000-0000-0000A9120000}"/>
    <cellStyle name="Dziesiętny 2 9_2007" xfId="3494" xr:uid="{00000000-0005-0000-0000-0000AA120000}"/>
    <cellStyle name="Dziesiętny 2_2007" xfId="3495" xr:uid="{00000000-0005-0000-0000-0000AB120000}"/>
    <cellStyle name="Dziesiętny 20" xfId="3496" xr:uid="{00000000-0005-0000-0000-0000AC120000}"/>
    <cellStyle name="Dziesiętny 21" xfId="3497" xr:uid="{00000000-0005-0000-0000-0000AD120000}"/>
    <cellStyle name="Dziesiętny 21 2" xfId="3498" xr:uid="{00000000-0005-0000-0000-0000AE120000}"/>
    <cellStyle name="Dziesiętny 21 2 2" xfId="3499" xr:uid="{00000000-0005-0000-0000-0000AF120000}"/>
    <cellStyle name="Dziesiętny 21 3" xfId="3500" xr:uid="{00000000-0005-0000-0000-0000B0120000}"/>
    <cellStyle name="Dziesiętny 22" xfId="3501" xr:uid="{00000000-0005-0000-0000-0000B1120000}"/>
    <cellStyle name="Dziesiętny 22 2" xfId="3502" xr:uid="{00000000-0005-0000-0000-0000B2120000}"/>
    <cellStyle name="Dziesiętny 22 2 2" xfId="3503" xr:uid="{00000000-0005-0000-0000-0000B3120000}"/>
    <cellStyle name="Dziesiętny 22 3" xfId="3504" xr:uid="{00000000-0005-0000-0000-0000B4120000}"/>
    <cellStyle name="Dziesiętny 23" xfId="3505" xr:uid="{00000000-0005-0000-0000-0000B5120000}"/>
    <cellStyle name="Dziesiętny 23 2" xfId="3506" xr:uid="{00000000-0005-0000-0000-0000B6120000}"/>
    <cellStyle name="Dziesiętny 23 2 2" xfId="3507" xr:uid="{00000000-0005-0000-0000-0000B7120000}"/>
    <cellStyle name="Dziesiętny 23 2 3" xfId="3508" xr:uid="{00000000-0005-0000-0000-0000B8120000}"/>
    <cellStyle name="Dziesiętny 23 3" xfId="3509" xr:uid="{00000000-0005-0000-0000-0000B9120000}"/>
    <cellStyle name="Dziesiętny 23 3 2" xfId="3510" xr:uid="{00000000-0005-0000-0000-0000BA120000}"/>
    <cellStyle name="Dziesiętny 23 4" xfId="3511" xr:uid="{00000000-0005-0000-0000-0000BB120000}"/>
    <cellStyle name="Dziesiętny 24" xfId="3512" xr:uid="{00000000-0005-0000-0000-0000BC120000}"/>
    <cellStyle name="Dziesiętny 24 2" xfId="3513" xr:uid="{00000000-0005-0000-0000-0000BD120000}"/>
    <cellStyle name="Dziesiętny 24 2 2" xfId="3514" xr:uid="{00000000-0005-0000-0000-0000BE120000}"/>
    <cellStyle name="Dziesiętny 24 3" xfId="3515" xr:uid="{00000000-0005-0000-0000-0000BF120000}"/>
    <cellStyle name="Dziesiętny 25" xfId="3516" xr:uid="{00000000-0005-0000-0000-0000C0120000}"/>
    <cellStyle name="Dziesiętny 25 2" xfId="3517" xr:uid="{00000000-0005-0000-0000-0000C1120000}"/>
    <cellStyle name="Dziesiętny 25 3" xfId="3518" xr:uid="{00000000-0005-0000-0000-0000C2120000}"/>
    <cellStyle name="Dziesiętny 26" xfId="3519" xr:uid="{00000000-0005-0000-0000-0000C3120000}"/>
    <cellStyle name="Dziesiętny 26 2" xfId="3520" xr:uid="{00000000-0005-0000-0000-0000C4120000}"/>
    <cellStyle name="Dziesiętny 26 3" xfId="3521" xr:uid="{00000000-0005-0000-0000-0000C5120000}"/>
    <cellStyle name="Dziesiętny 27" xfId="3522" xr:uid="{00000000-0005-0000-0000-0000C6120000}"/>
    <cellStyle name="Dziesiętny 27 2" xfId="3523" xr:uid="{00000000-0005-0000-0000-0000C7120000}"/>
    <cellStyle name="Dziesiętny 27 3" xfId="3524" xr:uid="{00000000-0005-0000-0000-0000C8120000}"/>
    <cellStyle name="Dziesiętny 28" xfId="3525" xr:uid="{00000000-0005-0000-0000-0000C9120000}"/>
    <cellStyle name="Dziesiętny 28 2" xfId="3526" xr:uid="{00000000-0005-0000-0000-0000CA120000}"/>
    <cellStyle name="Dziesiętny 28 3" xfId="3527" xr:uid="{00000000-0005-0000-0000-0000CB120000}"/>
    <cellStyle name="Dziesiętny 29" xfId="3528" xr:uid="{00000000-0005-0000-0000-0000CC120000}"/>
    <cellStyle name="Dziesiętny 29 2" xfId="3529" xr:uid="{00000000-0005-0000-0000-0000CD120000}"/>
    <cellStyle name="Dziesiętny 29 3" xfId="3530" xr:uid="{00000000-0005-0000-0000-0000CE120000}"/>
    <cellStyle name="Dziesiętny 3" xfId="3531" xr:uid="{00000000-0005-0000-0000-0000CF120000}"/>
    <cellStyle name="Dziesiętny 3 10" xfId="3532" xr:uid="{00000000-0005-0000-0000-0000D0120000}"/>
    <cellStyle name="Dziesiętny 3 11" xfId="3533" xr:uid="{00000000-0005-0000-0000-0000D1120000}"/>
    <cellStyle name="Dziesiętny 3 2" xfId="3534" xr:uid="{00000000-0005-0000-0000-0000D2120000}"/>
    <cellStyle name="Dziesiętny 3 3" xfId="3535" xr:uid="{00000000-0005-0000-0000-0000D3120000}"/>
    <cellStyle name="Dziesiętny 3 4" xfId="3536" xr:uid="{00000000-0005-0000-0000-0000D4120000}"/>
    <cellStyle name="Dziesiętny 3 5" xfId="3537" xr:uid="{00000000-0005-0000-0000-0000D5120000}"/>
    <cellStyle name="Dziesiętny 3 6" xfId="3538" xr:uid="{00000000-0005-0000-0000-0000D6120000}"/>
    <cellStyle name="Dziesiętny 3 7" xfId="3539" xr:uid="{00000000-0005-0000-0000-0000D7120000}"/>
    <cellStyle name="Dziesiętny 3 8" xfId="3540" xr:uid="{00000000-0005-0000-0000-0000D8120000}"/>
    <cellStyle name="Dziesiętny 3 9" xfId="3541" xr:uid="{00000000-0005-0000-0000-0000D9120000}"/>
    <cellStyle name="Dziesiętny 3_2007" xfId="3542" xr:uid="{00000000-0005-0000-0000-0000DA120000}"/>
    <cellStyle name="Dziesiętny 30" xfId="3543" xr:uid="{00000000-0005-0000-0000-0000DB120000}"/>
    <cellStyle name="Dziesiętny 30 2" xfId="3544" xr:uid="{00000000-0005-0000-0000-0000DC120000}"/>
    <cellStyle name="Dziesiętny 30 3" xfId="3545" xr:uid="{00000000-0005-0000-0000-0000DD120000}"/>
    <cellStyle name="Dziesiętny 31" xfId="3546" xr:uid="{00000000-0005-0000-0000-0000DE120000}"/>
    <cellStyle name="Dziesiętny 31 2" xfId="3547" xr:uid="{00000000-0005-0000-0000-0000DF120000}"/>
    <cellStyle name="Dziesiętny 31 3" xfId="3548" xr:uid="{00000000-0005-0000-0000-0000E0120000}"/>
    <cellStyle name="Dziesiętny 32" xfId="3549" xr:uid="{00000000-0005-0000-0000-0000E1120000}"/>
    <cellStyle name="Dziesiętny 32 2" xfId="3550" xr:uid="{00000000-0005-0000-0000-0000E2120000}"/>
    <cellStyle name="Dziesiętny 32 3" xfId="3551" xr:uid="{00000000-0005-0000-0000-0000E3120000}"/>
    <cellStyle name="Dziesiętny 33" xfId="3552" xr:uid="{00000000-0005-0000-0000-0000E4120000}"/>
    <cellStyle name="Dziesiętny 33 2" xfId="3553" xr:uid="{00000000-0005-0000-0000-0000E5120000}"/>
    <cellStyle name="Dziesiętny 33 3" xfId="3554" xr:uid="{00000000-0005-0000-0000-0000E6120000}"/>
    <cellStyle name="Dziesiętny 34" xfId="3555" xr:uid="{00000000-0005-0000-0000-0000E7120000}"/>
    <cellStyle name="Dziesiętny 34 2" xfId="3556" xr:uid="{00000000-0005-0000-0000-0000E8120000}"/>
    <cellStyle name="Dziesiętny 34 3" xfId="3557" xr:uid="{00000000-0005-0000-0000-0000E9120000}"/>
    <cellStyle name="Dziesiętny 35" xfId="3558" xr:uid="{00000000-0005-0000-0000-0000EA120000}"/>
    <cellStyle name="Dziesiętny 35 2" xfId="3559" xr:uid="{00000000-0005-0000-0000-0000EB120000}"/>
    <cellStyle name="Dziesiętny 35 3" xfId="3560" xr:uid="{00000000-0005-0000-0000-0000EC120000}"/>
    <cellStyle name="Dziesiętny 36" xfId="3561" xr:uid="{00000000-0005-0000-0000-0000ED120000}"/>
    <cellStyle name="Dziesiętny 36 2" xfId="3562" xr:uid="{00000000-0005-0000-0000-0000EE120000}"/>
    <cellStyle name="Dziesiętny 36 3" xfId="3563" xr:uid="{00000000-0005-0000-0000-0000EF120000}"/>
    <cellStyle name="Dziesiętny 37" xfId="3564" xr:uid="{00000000-0005-0000-0000-0000F0120000}"/>
    <cellStyle name="Dziesiętny 37 2" xfId="3565" xr:uid="{00000000-0005-0000-0000-0000F1120000}"/>
    <cellStyle name="Dziesiętny 37 3" xfId="3566" xr:uid="{00000000-0005-0000-0000-0000F2120000}"/>
    <cellStyle name="Dziesiętny 38" xfId="3567" xr:uid="{00000000-0005-0000-0000-0000F3120000}"/>
    <cellStyle name="Dziesiętny 38 2" xfId="3568" xr:uid="{00000000-0005-0000-0000-0000F4120000}"/>
    <cellStyle name="Dziesiętny 38 3" xfId="3569" xr:uid="{00000000-0005-0000-0000-0000F5120000}"/>
    <cellStyle name="Dziesiętny 39" xfId="3570" xr:uid="{00000000-0005-0000-0000-0000F6120000}"/>
    <cellStyle name="Dziesiętny 39 2" xfId="3571" xr:uid="{00000000-0005-0000-0000-0000F7120000}"/>
    <cellStyle name="Dziesiętny 39 3" xfId="3572" xr:uid="{00000000-0005-0000-0000-0000F8120000}"/>
    <cellStyle name="Dziesiętny 4" xfId="3573" xr:uid="{00000000-0005-0000-0000-0000F9120000}"/>
    <cellStyle name="Dziesiętny 4 10" xfId="3574" xr:uid="{00000000-0005-0000-0000-0000FA120000}"/>
    <cellStyle name="Dziesiętny 4 11" xfId="3575" xr:uid="{00000000-0005-0000-0000-0000FB120000}"/>
    <cellStyle name="Dziesiętny 4 2" xfId="3576" xr:uid="{00000000-0005-0000-0000-0000FC120000}"/>
    <cellStyle name="Dziesiętny 4 3" xfId="3577" xr:uid="{00000000-0005-0000-0000-0000FD120000}"/>
    <cellStyle name="Dziesiętny 4 4" xfId="3578" xr:uid="{00000000-0005-0000-0000-0000FE120000}"/>
    <cellStyle name="Dziesiętny 4 5" xfId="3579" xr:uid="{00000000-0005-0000-0000-0000FF120000}"/>
    <cellStyle name="Dziesiętny 4 6" xfId="3580" xr:uid="{00000000-0005-0000-0000-000000130000}"/>
    <cellStyle name="Dziesiętny 4 7" xfId="3581" xr:uid="{00000000-0005-0000-0000-000001130000}"/>
    <cellStyle name="Dziesiętny 4 8" xfId="3582" xr:uid="{00000000-0005-0000-0000-000002130000}"/>
    <cellStyle name="Dziesiętny 4 9" xfId="3583" xr:uid="{00000000-0005-0000-0000-000003130000}"/>
    <cellStyle name="Dziesiętny 4_2007" xfId="3584" xr:uid="{00000000-0005-0000-0000-000004130000}"/>
    <cellStyle name="Dziesiętny 40" xfId="3585" xr:uid="{00000000-0005-0000-0000-000005130000}"/>
    <cellStyle name="Dziesiętny 40 2" xfId="3586" xr:uid="{00000000-0005-0000-0000-000006130000}"/>
    <cellStyle name="Dziesiętny 40 3" xfId="3587" xr:uid="{00000000-0005-0000-0000-000007130000}"/>
    <cellStyle name="Dziesiętny 41" xfId="3588" xr:uid="{00000000-0005-0000-0000-000008130000}"/>
    <cellStyle name="Dziesiętny 41 2" xfId="3589" xr:uid="{00000000-0005-0000-0000-000009130000}"/>
    <cellStyle name="Dziesiętny 41 3" xfId="3590" xr:uid="{00000000-0005-0000-0000-00000A130000}"/>
    <cellStyle name="Dziesiętny 42" xfId="3591" xr:uid="{00000000-0005-0000-0000-00000B130000}"/>
    <cellStyle name="Dziesiętny 42 2" xfId="3592" xr:uid="{00000000-0005-0000-0000-00000C130000}"/>
    <cellStyle name="Dziesiętny 42 3" xfId="3593" xr:uid="{00000000-0005-0000-0000-00000D130000}"/>
    <cellStyle name="Dziesiętny 43" xfId="3594" xr:uid="{00000000-0005-0000-0000-00000E130000}"/>
    <cellStyle name="Dziesiętny 43 2" xfId="3595" xr:uid="{00000000-0005-0000-0000-00000F130000}"/>
    <cellStyle name="Dziesiętny 44" xfId="3596" xr:uid="{00000000-0005-0000-0000-000010130000}"/>
    <cellStyle name="Dziesiętny 44 2" xfId="3597" xr:uid="{00000000-0005-0000-0000-000011130000}"/>
    <cellStyle name="Dziesiętny 44 2 2" xfId="3598" xr:uid="{00000000-0005-0000-0000-000012130000}"/>
    <cellStyle name="Dziesiętny 44 2 3" xfId="3599" xr:uid="{00000000-0005-0000-0000-000013130000}"/>
    <cellStyle name="Dziesiętny 44 3" xfId="3600" xr:uid="{00000000-0005-0000-0000-000014130000}"/>
    <cellStyle name="Dziesiętny 44 3 2" xfId="3601" xr:uid="{00000000-0005-0000-0000-000015130000}"/>
    <cellStyle name="Dziesiętny 44 4" xfId="3602" xr:uid="{00000000-0005-0000-0000-000016130000}"/>
    <cellStyle name="Dziesiętny 45" xfId="3603" xr:uid="{00000000-0005-0000-0000-000017130000}"/>
    <cellStyle name="Dziesiętny 45 2" xfId="3604" xr:uid="{00000000-0005-0000-0000-000018130000}"/>
    <cellStyle name="Dziesiętny 46" xfId="3605" xr:uid="{00000000-0005-0000-0000-000019130000}"/>
    <cellStyle name="Dziesiętny 46 2" xfId="3606" xr:uid="{00000000-0005-0000-0000-00001A130000}"/>
    <cellStyle name="Dziesiętny 46 2 2" xfId="3607" xr:uid="{00000000-0005-0000-0000-00001B130000}"/>
    <cellStyle name="Dziesiętny 46 2 2 2" xfId="3608" xr:uid="{00000000-0005-0000-0000-00001C130000}"/>
    <cellStyle name="Dziesiętny 46 2 3" xfId="3609" xr:uid="{00000000-0005-0000-0000-00001D130000}"/>
    <cellStyle name="Dziesiętny 46 3" xfId="3610" xr:uid="{00000000-0005-0000-0000-00001E130000}"/>
    <cellStyle name="Dziesiętny 46 3 2" xfId="3611" xr:uid="{00000000-0005-0000-0000-00001F130000}"/>
    <cellStyle name="Dziesiętny 46 3 3" xfId="3612" xr:uid="{00000000-0005-0000-0000-000020130000}"/>
    <cellStyle name="Dziesiętny 46 4" xfId="3613" xr:uid="{00000000-0005-0000-0000-000021130000}"/>
    <cellStyle name="Dziesiętny 46 4 2" xfId="3614" xr:uid="{00000000-0005-0000-0000-000022130000}"/>
    <cellStyle name="Dziesiętny 46 4 3" xfId="3615" xr:uid="{00000000-0005-0000-0000-000023130000}"/>
    <cellStyle name="Dziesiętny 46 5" xfId="3616" xr:uid="{00000000-0005-0000-0000-000024130000}"/>
    <cellStyle name="Dziesiętny 46 6" xfId="3617" xr:uid="{00000000-0005-0000-0000-000025130000}"/>
    <cellStyle name="Dziesiętny 47" xfId="3618" xr:uid="{00000000-0005-0000-0000-000026130000}"/>
    <cellStyle name="Dziesiętny 47 2" xfId="3619" xr:uid="{00000000-0005-0000-0000-000027130000}"/>
    <cellStyle name="Dziesiętny 47 3" xfId="3620" xr:uid="{00000000-0005-0000-0000-000028130000}"/>
    <cellStyle name="Dziesiętny 48" xfId="3621" xr:uid="{00000000-0005-0000-0000-000029130000}"/>
    <cellStyle name="Dziesiętny 48 2" xfId="3622" xr:uid="{00000000-0005-0000-0000-00002A130000}"/>
    <cellStyle name="Dziesiętny 48 3" xfId="3623" xr:uid="{00000000-0005-0000-0000-00002B130000}"/>
    <cellStyle name="Dziesiętny 49" xfId="3624" xr:uid="{00000000-0005-0000-0000-00002C130000}"/>
    <cellStyle name="Dziesiętny 49 2" xfId="3625" xr:uid="{00000000-0005-0000-0000-00002D130000}"/>
    <cellStyle name="Dziesiętny 49 3" xfId="3626" xr:uid="{00000000-0005-0000-0000-00002E130000}"/>
    <cellStyle name="Dziesiętny 5" xfId="3627" xr:uid="{00000000-0005-0000-0000-00002F130000}"/>
    <cellStyle name="Dziesiętny 5 10" xfId="3628" xr:uid="{00000000-0005-0000-0000-000030130000}"/>
    <cellStyle name="Dziesiętny 5 11" xfId="3629" xr:uid="{00000000-0005-0000-0000-000031130000}"/>
    <cellStyle name="Dziesiętny 5 2" xfId="3630" xr:uid="{00000000-0005-0000-0000-000032130000}"/>
    <cellStyle name="Dziesiętny 5 3" xfId="3631" xr:uid="{00000000-0005-0000-0000-000033130000}"/>
    <cellStyle name="Dziesiętny 5 4" xfId="3632" xr:uid="{00000000-0005-0000-0000-000034130000}"/>
    <cellStyle name="Dziesiętny 5 5" xfId="3633" xr:uid="{00000000-0005-0000-0000-000035130000}"/>
    <cellStyle name="Dziesiętny 5 6" xfId="3634" xr:uid="{00000000-0005-0000-0000-000036130000}"/>
    <cellStyle name="Dziesiętny 5 7" xfId="3635" xr:uid="{00000000-0005-0000-0000-000037130000}"/>
    <cellStyle name="Dziesiętny 5 8" xfId="3636" xr:uid="{00000000-0005-0000-0000-000038130000}"/>
    <cellStyle name="Dziesiętny 5 9" xfId="3637" xr:uid="{00000000-0005-0000-0000-000039130000}"/>
    <cellStyle name="Dziesiętny 5_2007" xfId="3638" xr:uid="{00000000-0005-0000-0000-00003A130000}"/>
    <cellStyle name="Dziesiętny 50" xfId="3639" xr:uid="{00000000-0005-0000-0000-00003B130000}"/>
    <cellStyle name="Dziesiętny 50 2" xfId="3640" xr:uid="{00000000-0005-0000-0000-00003C130000}"/>
    <cellStyle name="Dziesiętny 50 3" xfId="3641" xr:uid="{00000000-0005-0000-0000-00003D130000}"/>
    <cellStyle name="Dziesiętny 51" xfId="3642" xr:uid="{00000000-0005-0000-0000-00003E130000}"/>
    <cellStyle name="Dziesiętny 51 2" xfId="3643" xr:uid="{00000000-0005-0000-0000-00003F130000}"/>
    <cellStyle name="Dziesiętny 51 3" xfId="3644" xr:uid="{00000000-0005-0000-0000-000040130000}"/>
    <cellStyle name="Dziesiętny 52" xfId="3645" xr:uid="{00000000-0005-0000-0000-000041130000}"/>
    <cellStyle name="Dziesiętny 52 2" xfId="3646" xr:uid="{00000000-0005-0000-0000-000042130000}"/>
    <cellStyle name="Dziesiętny 52 3" xfId="3647" xr:uid="{00000000-0005-0000-0000-000043130000}"/>
    <cellStyle name="Dziesiętny 53" xfId="3648" xr:uid="{00000000-0005-0000-0000-000044130000}"/>
    <cellStyle name="Dziesiętny 53 2" xfId="3649" xr:uid="{00000000-0005-0000-0000-000045130000}"/>
    <cellStyle name="Dziesiętny 53 3" xfId="3650" xr:uid="{00000000-0005-0000-0000-000046130000}"/>
    <cellStyle name="Dziesiętny 54" xfId="3651" xr:uid="{00000000-0005-0000-0000-000047130000}"/>
    <cellStyle name="Dziesiętny 54 2" xfId="3652" xr:uid="{00000000-0005-0000-0000-000048130000}"/>
    <cellStyle name="Dziesiętny 54 3" xfId="3653" xr:uid="{00000000-0005-0000-0000-000049130000}"/>
    <cellStyle name="Dziesiętny 55" xfId="3654" xr:uid="{00000000-0005-0000-0000-00004A130000}"/>
    <cellStyle name="Dziesiętny 55 2" xfId="3655" xr:uid="{00000000-0005-0000-0000-00004B130000}"/>
    <cellStyle name="Dziesiętny 55 3" xfId="3656" xr:uid="{00000000-0005-0000-0000-00004C130000}"/>
    <cellStyle name="Dziesiętny 56" xfId="3657" xr:uid="{00000000-0005-0000-0000-00004D130000}"/>
    <cellStyle name="Dziesiętny 56 2" xfId="3658" xr:uid="{00000000-0005-0000-0000-00004E130000}"/>
    <cellStyle name="Dziesiętny 56 3" xfId="3659" xr:uid="{00000000-0005-0000-0000-00004F130000}"/>
    <cellStyle name="Dziesiętny 57" xfId="3660" xr:uid="{00000000-0005-0000-0000-000050130000}"/>
    <cellStyle name="Dziesiętny 57 2" xfId="3661" xr:uid="{00000000-0005-0000-0000-000051130000}"/>
    <cellStyle name="Dziesiętny 57 3" xfId="3662" xr:uid="{00000000-0005-0000-0000-000052130000}"/>
    <cellStyle name="Dziesiętny 58" xfId="3663" xr:uid="{00000000-0005-0000-0000-000053130000}"/>
    <cellStyle name="Dziesiętny 58 2" xfId="3664" xr:uid="{00000000-0005-0000-0000-000054130000}"/>
    <cellStyle name="Dziesiętny 59" xfId="3665" xr:uid="{00000000-0005-0000-0000-000055130000}"/>
    <cellStyle name="Dziesiętny 59 2" xfId="3666" xr:uid="{00000000-0005-0000-0000-000056130000}"/>
    <cellStyle name="Dziesiętny 59 3" xfId="3667" xr:uid="{00000000-0005-0000-0000-000057130000}"/>
    <cellStyle name="Dziesiętny 6" xfId="3668" xr:uid="{00000000-0005-0000-0000-000058130000}"/>
    <cellStyle name="Dziesiętny 6 10" xfId="3669" xr:uid="{00000000-0005-0000-0000-000059130000}"/>
    <cellStyle name="Dziesiętny 6 11" xfId="3670" xr:uid="{00000000-0005-0000-0000-00005A130000}"/>
    <cellStyle name="Dziesiętny 6 2" xfId="3671" xr:uid="{00000000-0005-0000-0000-00005B130000}"/>
    <cellStyle name="Dziesiętny 6 3" xfId="3672" xr:uid="{00000000-0005-0000-0000-00005C130000}"/>
    <cellStyle name="Dziesiętny 6 4" xfId="3673" xr:uid="{00000000-0005-0000-0000-00005D130000}"/>
    <cellStyle name="Dziesiętny 6 5" xfId="3674" xr:uid="{00000000-0005-0000-0000-00005E130000}"/>
    <cellStyle name="Dziesiętny 6 6" xfId="3675" xr:uid="{00000000-0005-0000-0000-00005F130000}"/>
    <cellStyle name="Dziesiętny 6 7" xfId="3676" xr:uid="{00000000-0005-0000-0000-000060130000}"/>
    <cellStyle name="Dziesiętny 6 8" xfId="3677" xr:uid="{00000000-0005-0000-0000-000061130000}"/>
    <cellStyle name="Dziesiętny 6 9" xfId="3678" xr:uid="{00000000-0005-0000-0000-000062130000}"/>
    <cellStyle name="Dziesiętny 6_2007" xfId="3679" xr:uid="{00000000-0005-0000-0000-000063130000}"/>
    <cellStyle name="Dziesiętny 60" xfId="3680" xr:uid="{00000000-0005-0000-0000-000064130000}"/>
    <cellStyle name="Dziesiętny 60 2" xfId="3681" xr:uid="{00000000-0005-0000-0000-000065130000}"/>
    <cellStyle name="Dziesiętny 60 3" xfId="3682" xr:uid="{00000000-0005-0000-0000-000066130000}"/>
    <cellStyle name="Dziesiętny 61" xfId="3683" xr:uid="{00000000-0005-0000-0000-000067130000}"/>
    <cellStyle name="Dziesiętny 61 2" xfId="3684" xr:uid="{00000000-0005-0000-0000-000068130000}"/>
    <cellStyle name="Dziesiętny 61 3" xfId="3685" xr:uid="{00000000-0005-0000-0000-000069130000}"/>
    <cellStyle name="Dziesiętny 62" xfId="3686" xr:uid="{00000000-0005-0000-0000-00006A130000}"/>
    <cellStyle name="Dziesiętny 62 2" xfId="3687" xr:uid="{00000000-0005-0000-0000-00006B130000}"/>
    <cellStyle name="Dziesiętny 62 3" xfId="3688" xr:uid="{00000000-0005-0000-0000-00006C130000}"/>
    <cellStyle name="Dziesiętny 63" xfId="3689" xr:uid="{00000000-0005-0000-0000-00006D130000}"/>
    <cellStyle name="Dziesiętny 63 2" xfId="3690" xr:uid="{00000000-0005-0000-0000-00006E130000}"/>
    <cellStyle name="Dziesiętny 63 3" xfId="3691" xr:uid="{00000000-0005-0000-0000-00006F130000}"/>
    <cellStyle name="Dziesiętny 64" xfId="3692" xr:uid="{00000000-0005-0000-0000-000070130000}"/>
    <cellStyle name="Dziesiętny 64 2" xfId="3693" xr:uid="{00000000-0005-0000-0000-000071130000}"/>
    <cellStyle name="Dziesiętny 65" xfId="3694" xr:uid="{00000000-0005-0000-0000-000072130000}"/>
    <cellStyle name="Dziesiętny 65 2" xfId="3695" xr:uid="{00000000-0005-0000-0000-000073130000}"/>
    <cellStyle name="Dziesiętny 65 2 2" xfId="3696" xr:uid="{00000000-0005-0000-0000-000074130000}"/>
    <cellStyle name="Dziesiętny 65 2 2 2" xfId="3697" xr:uid="{00000000-0005-0000-0000-000075130000}"/>
    <cellStyle name="Dziesiętny 65 2 2 2 2" xfId="3698" xr:uid="{00000000-0005-0000-0000-000076130000}"/>
    <cellStyle name="Dziesiętny 65 2 2 3" xfId="3699" xr:uid="{00000000-0005-0000-0000-000077130000}"/>
    <cellStyle name="Dziesiętny 65 2 2 3 2" xfId="3700" xr:uid="{00000000-0005-0000-0000-000078130000}"/>
    <cellStyle name="Dziesiętny 65 2 2 4" xfId="3701" xr:uid="{00000000-0005-0000-0000-000079130000}"/>
    <cellStyle name="Dziesiętny 65 2 2 4 2" xfId="3702" xr:uid="{00000000-0005-0000-0000-00007A130000}"/>
    <cellStyle name="Dziesiętny 65 2 2 5" xfId="3703" xr:uid="{00000000-0005-0000-0000-00007B130000}"/>
    <cellStyle name="Dziesiętny 65 2 3" xfId="3704" xr:uid="{00000000-0005-0000-0000-00007C130000}"/>
    <cellStyle name="Dziesiętny 65 2 3 2" xfId="3705" xr:uid="{00000000-0005-0000-0000-00007D130000}"/>
    <cellStyle name="Dziesiętny 65 2 4" xfId="3706" xr:uid="{00000000-0005-0000-0000-00007E130000}"/>
    <cellStyle name="Dziesiętny 65 2 4 2" xfId="3707" xr:uid="{00000000-0005-0000-0000-00007F130000}"/>
    <cellStyle name="Dziesiętny 65 2 5" xfId="3708" xr:uid="{00000000-0005-0000-0000-000080130000}"/>
    <cellStyle name="Dziesiętny 65 2 5 2" xfId="3709" xr:uid="{00000000-0005-0000-0000-000081130000}"/>
    <cellStyle name="Dziesiętny 65 2 6" xfId="3710" xr:uid="{00000000-0005-0000-0000-000082130000}"/>
    <cellStyle name="Dziesiętny 65 3" xfId="3711" xr:uid="{00000000-0005-0000-0000-000083130000}"/>
    <cellStyle name="Dziesiętny 65 3 2" xfId="3712" xr:uid="{00000000-0005-0000-0000-000084130000}"/>
    <cellStyle name="Dziesiętny 65 3 2 2" xfId="3713" xr:uid="{00000000-0005-0000-0000-000085130000}"/>
    <cellStyle name="Dziesiętny 65 3 3" xfId="3714" xr:uid="{00000000-0005-0000-0000-000086130000}"/>
    <cellStyle name="Dziesiętny 65 3 3 2" xfId="3715" xr:uid="{00000000-0005-0000-0000-000087130000}"/>
    <cellStyle name="Dziesiętny 65 3 4" xfId="3716" xr:uid="{00000000-0005-0000-0000-000088130000}"/>
    <cellStyle name="Dziesiętny 65 3 4 2" xfId="3717" xr:uid="{00000000-0005-0000-0000-000089130000}"/>
    <cellStyle name="Dziesiętny 65 3 5" xfId="3718" xr:uid="{00000000-0005-0000-0000-00008A130000}"/>
    <cellStyle name="Dziesiętny 65 4" xfId="3719" xr:uid="{00000000-0005-0000-0000-00008B130000}"/>
    <cellStyle name="Dziesiętny 65 4 2" xfId="3720" xr:uid="{00000000-0005-0000-0000-00008C130000}"/>
    <cellStyle name="Dziesiętny 65 5" xfId="3721" xr:uid="{00000000-0005-0000-0000-00008D130000}"/>
    <cellStyle name="Dziesiętny 65 5 2" xfId="3722" xr:uid="{00000000-0005-0000-0000-00008E130000}"/>
    <cellStyle name="Dziesiętny 65 6" xfId="3723" xr:uid="{00000000-0005-0000-0000-00008F130000}"/>
    <cellStyle name="Dziesiętny 65 6 2" xfId="3724" xr:uid="{00000000-0005-0000-0000-000090130000}"/>
    <cellStyle name="Dziesiętny 65 7" xfId="3725" xr:uid="{00000000-0005-0000-0000-000091130000}"/>
    <cellStyle name="Dziesiętny 66" xfId="3726" xr:uid="{00000000-0005-0000-0000-000092130000}"/>
    <cellStyle name="Dziesiętny 66 2" xfId="3727" xr:uid="{00000000-0005-0000-0000-000093130000}"/>
    <cellStyle name="Dziesiętny 66 2 2" xfId="3728" xr:uid="{00000000-0005-0000-0000-000094130000}"/>
    <cellStyle name="Dziesiętny 66 2 2 2" xfId="3729" xr:uid="{00000000-0005-0000-0000-000095130000}"/>
    <cellStyle name="Dziesiętny 66 2 2 2 2" xfId="3730" xr:uid="{00000000-0005-0000-0000-000096130000}"/>
    <cellStyle name="Dziesiętny 66 2 2 3" xfId="3731" xr:uid="{00000000-0005-0000-0000-000097130000}"/>
    <cellStyle name="Dziesiętny 66 2 2 3 2" xfId="3732" xr:uid="{00000000-0005-0000-0000-000098130000}"/>
    <cellStyle name="Dziesiętny 66 2 2 4" xfId="3733" xr:uid="{00000000-0005-0000-0000-000099130000}"/>
    <cellStyle name="Dziesiętny 66 2 2 4 2" xfId="3734" xr:uid="{00000000-0005-0000-0000-00009A130000}"/>
    <cellStyle name="Dziesiętny 66 2 2 5" xfId="3735" xr:uid="{00000000-0005-0000-0000-00009B130000}"/>
    <cellStyle name="Dziesiętny 66 2 3" xfId="3736" xr:uid="{00000000-0005-0000-0000-00009C130000}"/>
    <cellStyle name="Dziesiętny 66 2 3 2" xfId="3737" xr:uid="{00000000-0005-0000-0000-00009D130000}"/>
    <cellStyle name="Dziesiętny 66 2 4" xfId="3738" xr:uid="{00000000-0005-0000-0000-00009E130000}"/>
    <cellStyle name="Dziesiętny 66 2 4 2" xfId="3739" xr:uid="{00000000-0005-0000-0000-00009F130000}"/>
    <cellStyle name="Dziesiętny 66 2 5" xfId="3740" xr:uid="{00000000-0005-0000-0000-0000A0130000}"/>
    <cellStyle name="Dziesiętny 66 2 5 2" xfId="3741" xr:uid="{00000000-0005-0000-0000-0000A1130000}"/>
    <cellStyle name="Dziesiętny 66 2 6" xfId="3742" xr:uid="{00000000-0005-0000-0000-0000A2130000}"/>
    <cellStyle name="Dziesiętny 66 3" xfId="3743" xr:uid="{00000000-0005-0000-0000-0000A3130000}"/>
    <cellStyle name="Dziesiętny 66 3 2" xfId="3744" xr:uid="{00000000-0005-0000-0000-0000A4130000}"/>
    <cellStyle name="Dziesiętny 66 3 2 2" xfId="3745" xr:uid="{00000000-0005-0000-0000-0000A5130000}"/>
    <cellStyle name="Dziesiętny 66 3 3" xfId="3746" xr:uid="{00000000-0005-0000-0000-0000A6130000}"/>
    <cellStyle name="Dziesiętny 66 3 3 2" xfId="3747" xr:uid="{00000000-0005-0000-0000-0000A7130000}"/>
    <cellStyle name="Dziesiętny 66 3 4" xfId="3748" xr:uid="{00000000-0005-0000-0000-0000A8130000}"/>
    <cellStyle name="Dziesiętny 66 3 4 2" xfId="3749" xr:uid="{00000000-0005-0000-0000-0000A9130000}"/>
    <cellStyle name="Dziesiętny 66 3 5" xfId="3750" xr:uid="{00000000-0005-0000-0000-0000AA130000}"/>
    <cellStyle name="Dziesiętny 66 4" xfId="3751" xr:uid="{00000000-0005-0000-0000-0000AB130000}"/>
    <cellStyle name="Dziesiętny 66 4 2" xfId="3752" xr:uid="{00000000-0005-0000-0000-0000AC130000}"/>
    <cellStyle name="Dziesiętny 66 5" xfId="3753" xr:uid="{00000000-0005-0000-0000-0000AD130000}"/>
    <cellStyle name="Dziesiętny 66 5 2" xfId="3754" xr:uid="{00000000-0005-0000-0000-0000AE130000}"/>
    <cellStyle name="Dziesiętny 66 6" xfId="3755" xr:uid="{00000000-0005-0000-0000-0000AF130000}"/>
    <cellStyle name="Dziesiętny 66 6 2" xfId="3756" xr:uid="{00000000-0005-0000-0000-0000B0130000}"/>
    <cellStyle name="Dziesiętny 66 7" xfId="3757" xr:uid="{00000000-0005-0000-0000-0000B1130000}"/>
    <cellStyle name="Dziesiętny 67" xfId="3758" xr:uid="{00000000-0005-0000-0000-0000B2130000}"/>
    <cellStyle name="Dziesiętny 68" xfId="3759" xr:uid="{00000000-0005-0000-0000-0000B3130000}"/>
    <cellStyle name="Dziesiętny 69" xfId="3760" xr:uid="{00000000-0005-0000-0000-0000B4130000}"/>
    <cellStyle name="Dziesiętny 7" xfId="3761" xr:uid="{00000000-0005-0000-0000-0000B5130000}"/>
    <cellStyle name="Dziesiętny 7 10" xfId="3762" xr:uid="{00000000-0005-0000-0000-0000B6130000}"/>
    <cellStyle name="Dziesiętny 7 11" xfId="3763" xr:uid="{00000000-0005-0000-0000-0000B7130000}"/>
    <cellStyle name="Dziesiętny 7 2" xfId="3764" xr:uid="{00000000-0005-0000-0000-0000B8130000}"/>
    <cellStyle name="Dziesiętny 7 3" xfId="3765" xr:uid="{00000000-0005-0000-0000-0000B9130000}"/>
    <cellStyle name="Dziesiętny 7 4" xfId="3766" xr:uid="{00000000-0005-0000-0000-0000BA130000}"/>
    <cellStyle name="Dziesiętny 7 5" xfId="3767" xr:uid="{00000000-0005-0000-0000-0000BB130000}"/>
    <cellStyle name="Dziesiętny 7 6" xfId="3768" xr:uid="{00000000-0005-0000-0000-0000BC130000}"/>
    <cellStyle name="Dziesiętny 7 7" xfId="3769" xr:uid="{00000000-0005-0000-0000-0000BD130000}"/>
    <cellStyle name="Dziesiętny 7 8" xfId="3770" xr:uid="{00000000-0005-0000-0000-0000BE130000}"/>
    <cellStyle name="Dziesiętny 7 9" xfId="3771" xr:uid="{00000000-0005-0000-0000-0000BF130000}"/>
    <cellStyle name="Dziesiętny 7_2007" xfId="3772" xr:uid="{00000000-0005-0000-0000-0000C0130000}"/>
    <cellStyle name="Dziesiętny 70" xfId="3773" xr:uid="{00000000-0005-0000-0000-0000C1130000}"/>
    <cellStyle name="Dziesiętny 71" xfId="3774" xr:uid="{00000000-0005-0000-0000-0000C2130000}"/>
    <cellStyle name="Dziesiętny 72" xfId="3775" xr:uid="{00000000-0005-0000-0000-0000C3130000}"/>
    <cellStyle name="Dziesiętny 73" xfId="3776" xr:uid="{00000000-0005-0000-0000-0000C4130000}"/>
    <cellStyle name="Dziesiętny 74" xfId="3777" xr:uid="{00000000-0005-0000-0000-0000C5130000}"/>
    <cellStyle name="Dziesiętny 75" xfId="3778" xr:uid="{00000000-0005-0000-0000-0000C6130000}"/>
    <cellStyle name="Dziesiętny 76" xfId="3779" xr:uid="{00000000-0005-0000-0000-0000C7130000}"/>
    <cellStyle name="Dziesiętny 77" xfId="3780" xr:uid="{00000000-0005-0000-0000-0000C8130000}"/>
    <cellStyle name="Dziesiętny 8" xfId="3781" xr:uid="{00000000-0005-0000-0000-0000C9130000}"/>
    <cellStyle name="Dziesiętny 8 10" xfId="3782" xr:uid="{00000000-0005-0000-0000-0000CA130000}"/>
    <cellStyle name="Dziesiętny 8 11" xfId="3783" xr:uid="{00000000-0005-0000-0000-0000CB130000}"/>
    <cellStyle name="Dziesiętny 8 2" xfId="3784" xr:uid="{00000000-0005-0000-0000-0000CC130000}"/>
    <cellStyle name="Dziesiętny 8 3" xfId="3785" xr:uid="{00000000-0005-0000-0000-0000CD130000}"/>
    <cellStyle name="Dziesiętny 8 4" xfId="3786" xr:uid="{00000000-0005-0000-0000-0000CE130000}"/>
    <cellStyle name="Dziesiętny 8 5" xfId="3787" xr:uid="{00000000-0005-0000-0000-0000CF130000}"/>
    <cellStyle name="Dziesiętny 8 6" xfId="3788" xr:uid="{00000000-0005-0000-0000-0000D0130000}"/>
    <cellStyle name="Dziesiętny 8 7" xfId="3789" xr:uid="{00000000-0005-0000-0000-0000D1130000}"/>
    <cellStyle name="Dziesiętny 8 8" xfId="3790" xr:uid="{00000000-0005-0000-0000-0000D2130000}"/>
    <cellStyle name="Dziesiętny 8 9" xfId="3791" xr:uid="{00000000-0005-0000-0000-0000D3130000}"/>
    <cellStyle name="Dziesiętny 8_2007" xfId="3792" xr:uid="{00000000-0005-0000-0000-0000D4130000}"/>
    <cellStyle name="Dziesiętny 9" xfId="3793" xr:uid="{00000000-0005-0000-0000-0000D5130000}"/>
    <cellStyle name="Dziesiętny 9 10" xfId="3794" xr:uid="{00000000-0005-0000-0000-0000D6130000}"/>
    <cellStyle name="Dziesiętny 9 11" xfId="3795" xr:uid="{00000000-0005-0000-0000-0000D7130000}"/>
    <cellStyle name="Dziesiętny 9 2" xfId="3796" xr:uid="{00000000-0005-0000-0000-0000D8130000}"/>
    <cellStyle name="Dziesiętny 9 3" xfId="3797" xr:uid="{00000000-0005-0000-0000-0000D9130000}"/>
    <cellStyle name="Dziesiętny 9 4" xfId="3798" xr:uid="{00000000-0005-0000-0000-0000DA130000}"/>
    <cellStyle name="Dziesiętny 9 5" xfId="3799" xr:uid="{00000000-0005-0000-0000-0000DB130000}"/>
    <cellStyle name="Dziesiętny 9 6" xfId="3800" xr:uid="{00000000-0005-0000-0000-0000DC130000}"/>
    <cellStyle name="Dziesiętny 9 7" xfId="3801" xr:uid="{00000000-0005-0000-0000-0000DD130000}"/>
    <cellStyle name="Dziesiętny 9 8" xfId="3802" xr:uid="{00000000-0005-0000-0000-0000DE130000}"/>
    <cellStyle name="Dziesiętny 9 9" xfId="3803" xr:uid="{00000000-0005-0000-0000-0000DF130000}"/>
    <cellStyle name="Dziesiętny 9_2007" xfId="3804" xr:uid="{00000000-0005-0000-0000-0000E0130000}"/>
    <cellStyle name="E&amp;Y House" xfId="3805" xr:uid="{00000000-0005-0000-0000-0000E1130000}"/>
    <cellStyle name="E&amp;Y House 2" xfId="3806" xr:uid="{00000000-0005-0000-0000-0000E2130000}"/>
    <cellStyle name="E&amp;Y House 3" xfId="3807" xr:uid="{00000000-0005-0000-0000-0000E3130000}"/>
    <cellStyle name="Enter Currency (0)" xfId="3808" xr:uid="{00000000-0005-0000-0000-0000E4130000}"/>
    <cellStyle name="Enter Currency (2)" xfId="3809" xr:uid="{00000000-0005-0000-0000-0000E5130000}"/>
    <cellStyle name="Enter Units (0)" xfId="3810" xr:uid="{00000000-0005-0000-0000-0000E6130000}"/>
    <cellStyle name="Enter Units (1)" xfId="3811" xr:uid="{00000000-0005-0000-0000-0000E7130000}"/>
    <cellStyle name="Enter Units (2)" xfId="3812" xr:uid="{00000000-0005-0000-0000-0000E8130000}"/>
    <cellStyle name="Euro" xfId="3813" xr:uid="{00000000-0005-0000-0000-0000E9130000}"/>
    <cellStyle name="Euro 10" xfId="3814" xr:uid="{00000000-0005-0000-0000-0000EA130000}"/>
    <cellStyle name="Euro 10 2" xfId="3815" xr:uid="{00000000-0005-0000-0000-0000EB130000}"/>
    <cellStyle name="Euro 11" xfId="3816" xr:uid="{00000000-0005-0000-0000-0000EC130000}"/>
    <cellStyle name="Euro 2" xfId="3817" xr:uid="{00000000-0005-0000-0000-0000ED130000}"/>
    <cellStyle name="Euro 2 2" xfId="3818" xr:uid="{00000000-0005-0000-0000-0000EE130000}"/>
    <cellStyle name="Euro 3" xfId="3819" xr:uid="{00000000-0005-0000-0000-0000EF130000}"/>
    <cellStyle name="Euro 3 2" xfId="3820" xr:uid="{00000000-0005-0000-0000-0000F0130000}"/>
    <cellStyle name="Euro 4" xfId="3821" xr:uid="{00000000-0005-0000-0000-0000F1130000}"/>
    <cellStyle name="Euro 4 2" xfId="3822" xr:uid="{00000000-0005-0000-0000-0000F2130000}"/>
    <cellStyle name="Euro 5" xfId="3823" xr:uid="{00000000-0005-0000-0000-0000F3130000}"/>
    <cellStyle name="Euro 5 2" xfId="3824" xr:uid="{00000000-0005-0000-0000-0000F4130000}"/>
    <cellStyle name="Euro 6" xfId="3825" xr:uid="{00000000-0005-0000-0000-0000F5130000}"/>
    <cellStyle name="Euro 6 2" xfId="3826" xr:uid="{00000000-0005-0000-0000-0000F6130000}"/>
    <cellStyle name="Euro 7" xfId="3827" xr:uid="{00000000-0005-0000-0000-0000F7130000}"/>
    <cellStyle name="Euro 7 2" xfId="3828" xr:uid="{00000000-0005-0000-0000-0000F8130000}"/>
    <cellStyle name="Euro 8" xfId="3829" xr:uid="{00000000-0005-0000-0000-0000F9130000}"/>
    <cellStyle name="Euro 8 2" xfId="3830" xr:uid="{00000000-0005-0000-0000-0000FA130000}"/>
    <cellStyle name="Euro 9" xfId="3831" xr:uid="{00000000-0005-0000-0000-0000FB130000}"/>
    <cellStyle name="Euro 9 2" xfId="3832" xr:uid="{00000000-0005-0000-0000-0000FC130000}"/>
    <cellStyle name="Euro_Arkusz1" xfId="3833" xr:uid="{00000000-0005-0000-0000-0000FD130000}"/>
    <cellStyle name="Explanatory Text" xfId="3834" xr:uid="{00000000-0005-0000-0000-0000FE130000}"/>
    <cellStyle name="Explanatory Text 2" xfId="3835" xr:uid="{00000000-0005-0000-0000-0000FF130000}"/>
    <cellStyle name="Explanatory Text 3" xfId="3836" xr:uid="{00000000-0005-0000-0000-000000140000}"/>
    <cellStyle name="Explanatory Text 4" xfId="3837" xr:uid="{00000000-0005-0000-0000-000001140000}"/>
    <cellStyle name="EY0dp" xfId="3838" xr:uid="{00000000-0005-0000-0000-000002140000}"/>
    <cellStyle name="Good" xfId="3839" xr:uid="{00000000-0005-0000-0000-000003140000}"/>
    <cellStyle name="Good 2" xfId="3840" xr:uid="{00000000-0005-0000-0000-000004140000}"/>
    <cellStyle name="HEADER" xfId="3841" xr:uid="{00000000-0005-0000-0000-000005140000}"/>
    <cellStyle name="HEADER 2" xfId="3842" xr:uid="{00000000-0005-0000-0000-000006140000}"/>
    <cellStyle name="HEADER 3" xfId="3843" xr:uid="{00000000-0005-0000-0000-000007140000}"/>
    <cellStyle name="Header1" xfId="3844" xr:uid="{00000000-0005-0000-0000-000008140000}"/>
    <cellStyle name="Header1 2" xfId="3845" xr:uid="{00000000-0005-0000-0000-000009140000}"/>
    <cellStyle name="Header1 3" xfId="3846" xr:uid="{00000000-0005-0000-0000-00000A140000}"/>
    <cellStyle name="Header2" xfId="3847" xr:uid="{00000000-0005-0000-0000-00000B140000}"/>
    <cellStyle name="Header2 2" xfId="3848" xr:uid="{00000000-0005-0000-0000-00000C140000}"/>
    <cellStyle name="Header2 2 2" xfId="3849" xr:uid="{00000000-0005-0000-0000-00000D140000}"/>
    <cellStyle name="Header2 2 2 2" xfId="3850" xr:uid="{00000000-0005-0000-0000-00000E140000}"/>
    <cellStyle name="Header2 2 2 2 2" xfId="9186" xr:uid="{00000000-0005-0000-0000-00000F140000}"/>
    <cellStyle name="Header2 2 2 3" xfId="3851" xr:uid="{00000000-0005-0000-0000-000010140000}"/>
    <cellStyle name="Header2 2 2 3 2" xfId="9185" xr:uid="{00000000-0005-0000-0000-000011140000}"/>
    <cellStyle name="Header2 2 2 4" xfId="9187" xr:uid="{00000000-0005-0000-0000-000012140000}"/>
    <cellStyle name="Header2 2 3" xfId="3852" xr:uid="{00000000-0005-0000-0000-000013140000}"/>
    <cellStyle name="Header2 2 3 2" xfId="9184" xr:uid="{00000000-0005-0000-0000-000014140000}"/>
    <cellStyle name="Header2 2 4" xfId="3853" xr:uid="{00000000-0005-0000-0000-000015140000}"/>
    <cellStyle name="Header2 2 4 2" xfId="9183" xr:uid="{00000000-0005-0000-0000-000016140000}"/>
    <cellStyle name="Header2 2 5" xfId="9188" xr:uid="{00000000-0005-0000-0000-000017140000}"/>
    <cellStyle name="Header2 3" xfId="3854" xr:uid="{00000000-0005-0000-0000-000018140000}"/>
    <cellStyle name="Header2 3 2" xfId="3855" xr:uid="{00000000-0005-0000-0000-000019140000}"/>
    <cellStyle name="Header2 3 2 2" xfId="9181" xr:uid="{00000000-0005-0000-0000-00001A140000}"/>
    <cellStyle name="Header2 3 3" xfId="3856" xr:uid="{00000000-0005-0000-0000-00001B140000}"/>
    <cellStyle name="Header2 3 3 2" xfId="9180" xr:uid="{00000000-0005-0000-0000-00001C140000}"/>
    <cellStyle name="Header2 3 4" xfId="9182" xr:uid="{00000000-0005-0000-0000-00001D140000}"/>
    <cellStyle name="Header2 4" xfId="3857" xr:uid="{00000000-0005-0000-0000-00001E140000}"/>
    <cellStyle name="Header2 4 2" xfId="3858" xr:uid="{00000000-0005-0000-0000-00001F140000}"/>
    <cellStyle name="Header2 4 2 2" xfId="9178" xr:uid="{00000000-0005-0000-0000-000020140000}"/>
    <cellStyle name="Header2 4 3" xfId="3859" xr:uid="{00000000-0005-0000-0000-000021140000}"/>
    <cellStyle name="Header2 4 3 2" xfId="9177" xr:uid="{00000000-0005-0000-0000-000022140000}"/>
    <cellStyle name="Header2 4 4" xfId="9179" xr:uid="{00000000-0005-0000-0000-000023140000}"/>
    <cellStyle name="Header2 5" xfId="3860" xr:uid="{00000000-0005-0000-0000-000024140000}"/>
    <cellStyle name="Header2 5 2" xfId="9176" xr:uid="{00000000-0005-0000-0000-000025140000}"/>
    <cellStyle name="Header2 6" xfId="3861" xr:uid="{00000000-0005-0000-0000-000026140000}"/>
    <cellStyle name="Header2 6 2" xfId="9175" xr:uid="{00000000-0005-0000-0000-000027140000}"/>
    <cellStyle name="Header2 7" xfId="9189" xr:uid="{00000000-0005-0000-0000-000028140000}"/>
    <cellStyle name="Heading" xfId="3862" xr:uid="{00000000-0005-0000-0000-000029140000}"/>
    <cellStyle name="Heading 1" xfId="3863" xr:uid="{00000000-0005-0000-0000-00002A140000}"/>
    <cellStyle name="Heading 1 2" xfId="3864" xr:uid="{00000000-0005-0000-0000-00002B140000}"/>
    <cellStyle name="Heading 1 3" xfId="3865" xr:uid="{00000000-0005-0000-0000-00002C140000}"/>
    <cellStyle name="Heading 1 4" xfId="3866" xr:uid="{00000000-0005-0000-0000-00002D140000}"/>
    <cellStyle name="Heading 2" xfId="3867" xr:uid="{00000000-0005-0000-0000-00002E140000}"/>
    <cellStyle name="Heading 2 2" xfId="3868" xr:uid="{00000000-0005-0000-0000-00002F140000}"/>
    <cellStyle name="Heading 2 3" xfId="3869" xr:uid="{00000000-0005-0000-0000-000030140000}"/>
    <cellStyle name="Heading 2 4" xfId="3870" xr:uid="{00000000-0005-0000-0000-000031140000}"/>
    <cellStyle name="Heading 3" xfId="3871" xr:uid="{00000000-0005-0000-0000-000032140000}"/>
    <cellStyle name="Heading 3 2" xfId="3872" xr:uid="{00000000-0005-0000-0000-000033140000}"/>
    <cellStyle name="Heading 3 3" xfId="3873" xr:uid="{00000000-0005-0000-0000-000034140000}"/>
    <cellStyle name="Heading 3 4" xfId="3874" xr:uid="{00000000-0005-0000-0000-000035140000}"/>
    <cellStyle name="Heading 4" xfId="3875" xr:uid="{00000000-0005-0000-0000-000036140000}"/>
    <cellStyle name="Heading 4 2" xfId="3876" xr:uid="{00000000-0005-0000-0000-000037140000}"/>
    <cellStyle name="Heading 4 3" xfId="3877" xr:uid="{00000000-0005-0000-0000-000038140000}"/>
    <cellStyle name="Heading 4 4" xfId="3878" xr:uid="{00000000-0005-0000-0000-000039140000}"/>
    <cellStyle name="Heading 5" xfId="3879" xr:uid="{00000000-0005-0000-0000-00003A140000}"/>
    <cellStyle name="Heading_2007" xfId="3880" xr:uid="{00000000-0005-0000-0000-00003B140000}"/>
    <cellStyle name="Hiperłącze 2" xfId="3881" xr:uid="{00000000-0005-0000-0000-00003C140000}"/>
    <cellStyle name="Hiperłącze 3" xfId="3882" xr:uid="{00000000-0005-0000-0000-00003D140000}"/>
    <cellStyle name="Input" xfId="3883" xr:uid="{00000000-0005-0000-0000-00003E140000}"/>
    <cellStyle name="Input 2" xfId="3884" xr:uid="{00000000-0005-0000-0000-00003F140000}"/>
    <cellStyle name="Input 2 2" xfId="3885" xr:uid="{00000000-0005-0000-0000-000040140000}"/>
    <cellStyle name="Input 2 2 2" xfId="3886" xr:uid="{00000000-0005-0000-0000-000041140000}"/>
    <cellStyle name="Input 2 2 2 2" xfId="9164" xr:uid="{00000000-0005-0000-0000-000042140000}"/>
    <cellStyle name="Input 2 2 2 3" xfId="9193" xr:uid="{00000000-0005-0000-0000-000043140000}"/>
    <cellStyle name="Input 2 2 2 4" xfId="9171" xr:uid="{00000000-0005-0000-0000-000044140000}"/>
    <cellStyle name="Input 2 2 2 5" xfId="9203" xr:uid="{00000000-0005-0000-0000-000045140000}"/>
    <cellStyle name="Input 2 2 3" xfId="9165" xr:uid="{00000000-0005-0000-0000-000046140000}"/>
    <cellStyle name="Input 2 2 4" xfId="9192" xr:uid="{00000000-0005-0000-0000-000047140000}"/>
    <cellStyle name="Input 2 2 5" xfId="9172" xr:uid="{00000000-0005-0000-0000-000048140000}"/>
    <cellStyle name="Input 2 2 6" xfId="9202" xr:uid="{00000000-0005-0000-0000-000049140000}"/>
    <cellStyle name="Input 2 3" xfId="3887" xr:uid="{00000000-0005-0000-0000-00004A140000}"/>
    <cellStyle name="Input 2 3 2" xfId="9163" xr:uid="{00000000-0005-0000-0000-00004B140000}"/>
    <cellStyle name="Input 2 3 3" xfId="9194" xr:uid="{00000000-0005-0000-0000-00004C140000}"/>
    <cellStyle name="Input 2 3 4" xfId="9170" xr:uid="{00000000-0005-0000-0000-00004D140000}"/>
    <cellStyle name="Input 2 3 5" xfId="9204" xr:uid="{00000000-0005-0000-0000-00004E140000}"/>
    <cellStyle name="Input 2 4" xfId="9166" xr:uid="{00000000-0005-0000-0000-00004F140000}"/>
    <cellStyle name="Input 2 5" xfId="9191" xr:uid="{00000000-0005-0000-0000-000050140000}"/>
    <cellStyle name="Input 2 6" xfId="9173" xr:uid="{00000000-0005-0000-0000-000051140000}"/>
    <cellStyle name="Input 2 7" xfId="9201" xr:uid="{00000000-0005-0000-0000-000052140000}"/>
    <cellStyle name="Input 3" xfId="3888" xr:uid="{00000000-0005-0000-0000-000053140000}"/>
    <cellStyle name="Input 3 2" xfId="3889" xr:uid="{00000000-0005-0000-0000-000054140000}"/>
    <cellStyle name="Input 3 2 2" xfId="9161" xr:uid="{00000000-0005-0000-0000-000055140000}"/>
    <cellStyle name="Input 3 2 3" xfId="9196" xr:uid="{00000000-0005-0000-0000-000056140000}"/>
    <cellStyle name="Input 3 2 4" xfId="9168" xr:uid="{00000000-0005-0000-0000-000057140000}"/>
    <cellStyle name="Input 3 2 5" xfId="9206" xr:uid="{00000000-0005-0000-0000-000058140000}"/>
    <cellStyle name="Input 3 3" xfId="9162" xr:uid="{00000000-0005-0000-0000-000059140000}"/>
    <cellStyle name="Input 3 4" xfId="9195" xr:uid="{00000000-0005-0000-0000-00005A140000}"/>
    <cellStyle name="Input 3 5" xfId="9169" xr:uid="{00000000-0005-0000-0000-00005B140000}"/>
    <cellStyle name="Input 3 6" xfId="9205" xr:uid="{00000000-0005-0000-0000-00005C140000}"/>
    <cellStyle name="Input 4" xfId="3890" xr:uid="{00000000-0005-0000-0000-00005D140000}"/>
    <cellStyle name="Input 4 2" xfId="3891" xr:uid="{00000000-0005-0000-0000-00005E140000}"/>
    <cellStyle name="Input 4 2 2" xfId="9159" xr:uid="{00000000-0005-0000-0000-00005F140000}"/>
    <cellStyle name="Input 4 2 3" xfId="9198" xr:uid="{00000000-0005-0000-0000-000060140000}"/>
    <cellStyle name="Input 4 2 4" xfId="9156" xr:uid="{00000000-0005-0000-0000-000061140000}"/>
    <cellStyle name="Input 4 2 5" xfId="9208" xr:uid="{00000000-0005-0000-0000-000062140000}"/>
    <cellStyle name="Input 4 3" xfId="9160" xr:uid="{00000000-0005-0000-0000-000063140000}"/>
    <cellStyle name="Input 4 4" xfId="9197" xr:uid="{00000000-0005-0000-0000-000064140000}"/>
    <cellStyle name="Input 4 5" xfId="9157" xr:uid="{00000000-0005-0000-0000-000065140000}"/>
    <cellStyle name="Input 4 6" xfId="9207" xr:uid="{00000000-0005-0000-0000-000066140000}"/>
    <cellStyle name="Input 5" xfId="3892" xr:uid="{00000000-0005-0000-0000-000067140000}"/>
    <cellStyle name="Input 5 2" xfId="9158" xr:uid="{00000000-0005-0000-0000-000068140000}"/>
    <cellStyle name="Input 5 3" xfId="9199" xr:uid="{00000000-0005-0000-0000-000069140000}"/>
    <cellStyle name="Input 5 4" xfId="9155" xr:uid="{00000000-0005-0000-0000-00006A140000}"/>
    <cellStyle name="Input 5 5" xfId="9209" xr:uid="{00000000-0005-0000-0000-00006B140000}"/>
    <cellStyle name="Input 6" xfId="9167" xr:uid="{00000000-0005-0000-0000-00006C140000}"/>
    <cellStyle name="Input 7" xfId="9190" xr:uid="{00000000-0005-0000-0000-00006D140000}"/>
    <cellStyle name="Input 8" xfId="9174" xr:uid="{00000000-0005-0000-0000-00006E140000}"/>
    <cellStyle name="Input 9" xfId="9200" xr:uid="{00000000-0005-0000-0000-00006F140000}"/>
    <cellStyle name="italic12" xfId="3893" xr:uid="{00000000-0005-0000-0000-000070140000}"/>
    <cellStyle name="Komórka połączona 10" xfId="3894" xr:uid="{00000000-0005-0000-0000-000071140000}"/>
    <cellStyle name="Komórka połączona 10 2" xfId="3895" xr:uid="{00000000-0005-0000-0000-000072140000}"/>
    <cellStyle name="Komórka połączona 10 3" xfId="3896" xr:uid="{00000000-0005-0000-0000-000073140000}"/>
    <cellStyle name="Komórka połączona 11" xfId="3897" xr:uid="{00000000-0005-0000-0000-000074140000}"/>
    <cellStyle name="Komórka połączona 11 2" xfId="3898" xr:uid="{00000000-0005-0000-0000-000075140000}"/>
    <cellStyle name="Komórka połączona 11 3" xfId="3899" xr:uid="{00000000-0005-0000-0000-000076140000}"/>
    <cellStyle name="Komórka połączona 12" xfId="3900" xr:uid="{00000000-0005-0000-0000-000077140000}"/>
    <cellStyle name="Komórka połączona 12 2" xfId="3901" xr:uid="{00000000-0005-0000-0000-000078140000}"/>
    <cellStyle name="Komórka połączona 12 3" xfId="3902" xr:uid="{00000000-0005-0000-0000-000079140000}"/>
    <cellStyle name="Komórka połączona 13" xfId="3903" xr:uid="{00000000-0005-0000-0000-00007A140000}"/>
    <cellStyle name="Komórka połączona 14" xfId="3904" xr:uid="{00000000-0005-0000-0000-00007B140000}"/>
    <cellStyle name="Komórka połączona 15" xfId="3905" xr:uid="{00000000-0005-0000-0000-00007C140000}"/>
    <cellStyle name="Komórka połączona 16" xfId="3906" xr:uid="{00000000-0005-0000-0000-00007D140000}"/>
    <cellStyle name="Komórka połączona 17" xfId="3907" xr:uid="{00000000-0005-0000-0000-00007E140000}"/>
    <cellStyle name="Komórka połączona 18" xfId="3908" xr:uid="{00000000-0005-0000-0000-00007F140000}"/>
    <cellStyle name="Komórka połączona 19" xfId="3909" xr:uid="{00000000-0005-0000-0000-000080140000}"/>
    <cellStyle name="Komórka połączona 2" xfId="3910" xr:uid="{00000000-0005-0000-0000-000081140000}"/>
    <cellStyle name="Komórka połączona 2 2" xfId="3911" xr:uid="{00000000-0005-0000-0000-000082140000}"/>
    <cellStyle name="Komórka połączona 2 3" xfId="3912" xr:uid="{00000000-0005-0000-0000-000083140000}"/>
    <cellStyle name="Komórka połączona 20" xfId="3913" xr:uid="{00000000-0005-0000-0000-000084140000}"/>
    <cellStyle name="Komórka połączona 3" xfId="3914" xr:uid="{00000000-0005-0000-0000-000085140000}"/>
    <cellStyle name="Komórka połączona 3 2" xfId="3915" xr:uid="{00000000-0005-0000-0000-000086140000}"/>
    <cellStyle name="Komórka połączona 3 3" xfId="3916" xr:uid="{00000000-0005-0000-0000-000087140000}"/>
    <cellStyle name="Komórka połączona 4" xfId="3917" xr:uid="{00000000-0005-0000-0000-000088140000}"/>
    <cellStyle name="Komórka połączona 4 2" xfId="3918" xr:uid="{00000000-0005-0000-0000-000089140000}"/>
    <cellStyle name="Komórka połączona 4 3" xfId="3919" xr:uid="{00000000-0005-0000-0000-00008A140000}"/>
    <cellStyle name="Komórka połączona 5" xfId="3920" xr:uid="{00000000-0005-0000-0000-00008B140000}"/>
    <cellStyle name="Komórka połączona 5 2" xfId="3921" xr:uid="{00000000-0005-0000-0000-00008C140000}"/>
    <cellStyle name="Komórka połączona 5 3" xfId="3922" xr:uid="{00000000-0005-0000-0000-00008D140000}"/>
    <cellStyle name="Komórka połączona 6" xfId="3923" xr:uid="{00000000-0005-0000-0000-00008E140000}"/>
    <cellStyle name="Komórka połączona 6 2" xfId="3924" xr:uid="{00000000-0005-0000-0000-00008F140000}"/>
    <cellStyle name="Komórka połączona 6 3" xfId="3925" xr:uid="{00000000-0005-0000-0000-000090140000}"/>
    <cellStyle name="Komórka połączona 7" xfId="3926" xr:uid="{00000000-0005-0000-0000-000091140000}"/>
    <cellStyle name="Komórka połączona 7 2" xfId="3927" xr:uid="{00000000-0005-0000-0000-000092140000}"/>
    <cellStyle name="Komórka połączona 7 3" xfId="3928" xr:uid="{00000000-0005-0000-0000-000093140000}"/>
    <cellStyle name="Komórka połączona 8" xfId="3929" xr:uid="{00000000-0005-0000-0000-000094140000}"/>
    <cellStyle name="Komórka połączona 8 2" xfId="3930" xr:uid="{00000000-0005-0000-0000-000095140000}"/>
    <cellStyle name="Komórka połączona 8 3" xfId="3931" xr:uid="{00000000-0005-0000-0000-000096140000}"/>
    <cellStyle name="Komórka połączona 9" xfId="3932" xr:uid="{00000000-0005-0000-0000-000097140000}"/>
    <cellStyle name="Komórka połączona 9 2" xfId="3933" xr:uid="{00000000-0005-0000-0000-000098140000}"/>
    <cellStyle name="Komórka połączona 9 3" xfId="3934" xr:uid="{00000000-0005-0000-0000-000099140000}"/>
    <cellStyle name="Komórka zaznaczona 10" xfId="3935" xr:uid="{00000000-0005-0000-0000-00009A140000}"/>
    <cellStyle name="Komórka zaznaczona 10 2" xfId="3936" xr:uid="{00000000-0005-0000-0000-00009B140000}"/>
    <cellStyle name="Komórka zaznaczona 10 3" xfId="3937" xr:uid="{00000000-0005-0000-0000-00009C140000}"/>
    <cellStyle name="Komórka zaznaczona 11" xfId="3938" xr:uid="{00000000-0005-0000-0000-00009D140000}"/>
    <cellStyle name="Komórka zaznaczona 11 2" xfId="3939" xr:uid="{00000000-0005-0000-0000-00009E140000}"/>
    <cellStyle name="Komórka zaznaczona 11 3" xfId="3940" xr:uid="{00000000-0005-0000-0000-00009F140000}"/>
    <cellStyle name="Komórka zaznaczona 12" xfId="3941" xr:uid="{00000000-0005-0000-0000-0000A0140000}"/>
    <cellStyle name="Komórka zaznaczona 12 2" xfId="3942" xr:uid="{00000000-0005-0000-0000-0000A1140000}"/>
    <cellStyle name="Komórka zaznaczona 12 3" xfId="3943" xr:uid="{00000000-0005-0000-0000-0000A2140000}"/>
    <cellStyle name="Komórka zaznaczona 13" xfId="3944" xr:uid="{00000000-0005-0000-0000-0000A3140000}"/>
    <cellStyle name="Komórka zaznaczona 13 2" xfId="3945" xr:uid="{00000000-0005-0000-0000-0000A4140000}"/>
    <cellStyle name="Komórka zaznaczona 14" xfId="3946" xr:uid="{00000000-0005-0000-0000-0000A5140000}"/>
    <cellStyle name="Komórka zaznaczona 15" xfId="3947" xr:uid="{00000000-0005-0000-0000-0000A6140000}"/>
    <cellStyle name="Komórka zaznaczona 16" xfId="3948" xr:uid="{00000000-0005-0000-0000-0000A7140000}"/>
    <cellStyle name="Komórka zaznaczona 17" xfId="3949" xr:uid="{00000000-0005-0000-0000-0000A8140000}"/>
    <cellStyle name="Komórka zaznaczona 18" xfId="3950" xr:uid="{00000000-0005-0000-0000-0000A9140000}"/>
    <cellStyle name="Komórka zaznaczona 19" xfId="3951" xr:uid="{00000000-0005-0000-0000-0000AA140000}"/>
    <cellStyle name="Komórka zaznaczona 2" xfId="3952" xr:uid="{00000000-0005-0000-0000-0000AB140000}"/>
    <cellStyle name="Komórka zaznaczona 2 2" xfId="3953" xr:uid="{00000000-0005-0000-0000-0000AC140000}"/>
    <cellStyle name="Komórka zaznaczona 2 3" xfId="3954" xr:uid="{00000000-0005-0000-0000-0000AD140000}"/>
    <cellStyle name="Komórka zaznaczona 3" xfId="3955" xr:uid="{00000000-0005-0000-0000-0000AE140000}"/>
    <cellStyle name="Komórka zaznaczona 3 2" xfId="3956" xr:uid="{00000000-0005-0000-0000-0000AF140000}"/>
    <cellStyle name="Komórka zaznaczona 3 3" xfId="3957" xr:uid="{00000000-0005-0000-0000-0000B0140000}"/>
    <cellStyle name="Komórka zaznaczona 4" xfId="3958" xr:uid="{00000000-0005-0000-0000-0000B1140000}"/>
    <cellStyle name="Komórka zaznaczona 4 2" xfId="3959" xr:uid="{00000000-0005-0000-0000-0000B2140000}"/>
    <cellStyle name="Komórka zaznaczona 4 3" xfId="3960" xr:uid="{00000000-0005-0000-0000-0000B3140000}"/>
    <cellStyle name="Komórka zaznaczona 5" xfId="3961" xr:uid="{00000000-0005-0000-0000-0000B4140000}"/>
    <cellStyle name="Komórka zaznaczona 5 2" xfId="3962" xr:uid="{00000000-0005-0000-0000-0000B5140000}"/>
    <cellStyle name="Komórka zaznaczona 5 3" xfId="3963" xr:uid="{00000000-0005-0000-0000-0000B6140000}"/>
    <cellStyle name="Komórka zaznaczona 6" xfId="3964" xr:uid="{00000000-0005-0000-0000-0000B7140000}"/>
    <cellStyle name="Komórka zaznaczona 6 2" xfId="3965" xr:uid="{00000000-0005-0000-0000-0000B8140000}"/>
    <cellStyle name="Komórka zaznaczona 6 3" xfId="3966" xr:uid="{00000000-0005-0000-0000-0000B9140000}"/>
    <cellStyle name="Komórka zaznaczona 7" xfId="3967" xr:uid="{00000000-0005-0000-0000-0000BA140000}"/>
    <cellStyle name="Komórka zaznaczona 7 2" xfId="3968" xr:uid="{00000000-0005-0000-0000-0000BB140000}"/>
    <cellStyle name="Komórka zaznaczona 7 3" xfId="3969" xr:uid="{00000000-0005-0000-0000-0000BC140000}"/>
    <cellStyle name="Komórka zaznaczona 8" xfId="3970" xr:uid="{00000000-0005-0000-0000-0000BD140000}"/>
    <cellStyle name="Komórka zaznaczona 8 2" xfId="3971" xr:uid="{00000000-0005-0000-0000-0000BE140000}"/>
    <cellStyle name="Komórka zaznaczona 8 3" xfId="3972" xr:uid="{00000000-0005-0000-0000-0000BF140000}"/>
    <cellStyle name="Komórka zaznaczona 9" xfId="3973" xr:uid="{00000000-0005-0000-0000-0000C0140000}"/>
    <cellStyle name="Komórka zaznaczona 9 2" xfId="3974" xr:uid="{00000000-0005-0000-0000-0000C1140000}"/>
    <cellStyle name="Komórka zaznaczona 9 3" xfId="3975" xr:uid="{00000000-0005-0000-0000-0000C2140000}"/>
    <cellStyle name="kursywa" xfId="3976" xr:uid="{00000000-0005-0000-0000-0000C3140000}"/>
    <cellStyle name="kwota" xfId="3977" xr:uid="{00000000-0005-0000-0000-0000C4140000}"/>
    <cellStyle name="kwota 10" xfId="3978" xr:uid="{00000000-0005-0000-0000-0000C5140000}"/>
    <cellStyle name="kwota 11" xfId="3979" xr:uid="{00000000-0005-0000-0000-0000C6140000}"/>
    <cellStyle name="kwota 2" xfId="3980" xr:uid="{00000000-0005-0000-0000-0000C7140000}"/>
    <cellStyle name="kwota 2 2" xfId="3981" xr:uid="{00000000-0005-0000-0000-0000C8140000}"/>
    <cellStyle name="kwota 2 2 2" xfId="3982" xr:uid="{00000000-0005-0000-0000-0000C9140000}"/>
    <cellStyle name="kwota 2 2 2 2" xfId="3983" xr:uid="{00000000-0005-0000-0000-0000CA140000}"/>
    <cellStyle name="kwota 2 2 2 2 2" xfId="3984" xr:uid="{00000000-0005-0000-0000-0000CB140000}"/>
    <cellStyle name="kwota 2 2 2 2 2 2" xfId="3985" xr:uid="{00000000-0005-0000-0000-0000CC140000}"/>
    <cellStyle name="kwota 2 2 2 2 2 3" xfId="3986" xr:uid="{00000000-0005-0000-0000-0000CD140000}"/>
    <cellStyle name="kwota 2 2 2 2 3" xfId="3987" xr:uid="{00000000-0005-0000-0000-0000CE140000}"/>
    <cellStyle name="kwota 2 2 2 2 3 2" xfId="3988" xr:uid="{00000000-0005-0000-0000-0000CF140000}"/>
    <cellStyle name="kwota 2 2 2 2 3 3" xfId="3989" xr:uid="{00000000-0005-0000-0000-0000D0140000}"/>
    <cellStyle name="kwota 2 2 2 2 4" xfId="3990" xr:uid="{00000000-0005-0000-0000-0000D1140000}"/>
    <cellStyle name="kwota 2 2 2 2 5" xfId="3991" xr:uid="{00000000-0005-0000-0000-0000D2140000}"/>
    <cellStyle name="kwota 2 2 2 3" xfId="3992" xr:uid="{00000000-0005-0000-0000-0000D3140000}"/>
    <cellStyle name="kwota 2 2 2 3 2" xfId="3993" xr:uid="{00000000-0005-0000-0000-0000D4140000}"/>
    <cellStyle name="kwota 2 2 2 3 3" xfId="3994" xr:uid="{00000000-0005-0000-0000-0000D5140000}"/>
    <cellStyle name="kwota 2 2 2 4" xfId="3995" xr:uid="{00000000-0005-0000-0000-0000D6140000}"/>
    <cellStyle name="kwota 2 2 2 4 2" xfId="3996" xr:uid="{00000000-0005-0000-0000-0000D7140000}"/>
    <cellStyle name="kwota 2 2 2 4 3" xfId="3997" xr:uid="{00000000-0005-0000-0000-0000D8140000}"/>
    <cellStyle name="kwota 2 2 2 5" xfId="3998" xr:uid="{00000000-0005-0000-0000-0000D9140000}"/>
    <cellStyle name="kwota 2 2 2 6" xfId="3999" xr:uid="{00000000-0005-0000-0000-0000DA140000}"/>
    <cellStyle name="kwota 2 2 3" xfId="4000" xr:uid="{00000000-0005-0000-0000-0000DB140000}"/>
    <cellStyle name="kwota 2 2 3 2" xfId="4001" xr:uid="{00000000-0005-0000-0000-0000DC140000}"/>
    <cellStyle name="kwota 2 2 3 2 2" xfId="4002" xr:uid="{00000000-0005-0000-0000-0000DD140000}"/>
    <cellStyle name="kwota 2 2 3 2 3" xfId="4003" xr:uid="{00000000-0005-0000-0000-0000DE140000}"/>
    <cellStyle name="kwota 2 2 3 3" xfId="4004" xr:uid="{00000000-0005-0000-0000-0000DF140000}"/>
    <cellStyle name="kwota 2 2 3 3 2" xfId="4005" xr:uid="{00000000-0005-0000-0000-0000E0140000}"/>
    <cellStyle name="kwota 2 2 3 3 3" xfId="4006" xr:uid="{00000000-0005-0000-0000-0000E1140000}"/>
    <cellStyle name="kwota 2 2 3 4" xfId="4007" xr:uid="{00000000-0005-0000-0000-0000E2140000}"/>
    <cellStyle name="kwota 2 2 3 5" xfId="4008" xr:uid="{00000000-0005-0000-0000-0000E3140000}"/>
    <cellStyle name="kwota 2 2 4" xfId="4009" xr:uid="{00000000-0005-0000-0000-0000E4140000}"/>
    <cellStyle name="kwota 2 2 4 2" xfId="4010" xr:uid="{00000000-0005-0000-0000-0000E5140000}"/>
    <cellStyle name="kwota 2 2 4 3" xfId="4011" xr:uid="{00000000-0005-0000-0000-0000E6140000}"/>
    <cellStyle name="kwota 2 2 5" xfId="4012" xr:uid="{00000000-0005-0000-0000-0000E7140000}"/>
    <cellStyle name="kwota 2 2 5 2" xfId="4013" xr:uid="{00000000-0005-0000-0000-0000E8140000}"/>
    <cellStyle name="kwota 2 2 5 3" xfId="4014" xr:uid="{00000000-0005-0000-0000-0000E9140000}"/>
    <cellStyle name="kwota 2 2 6" xfId="4015" xr:uid="{00000000-0005-0000-0000-0000EA140000}"/>
    <cellStyle name="kwota 2 2 7" xfId="4016" xr:uid="{00000000-0005-0000-0000-0000EB140000}"/>
    <cellStyle name="kwota 2 3" xfId="4017" xr:uid="{00000000-0005-0000-0000-0000EC140000}"/>
    <cellStyle name="kwota 2 3 2" xfId="4018" xr:uid="{00000000-0005-0000-0000-0000ED140000}"/>
    <cellStyle name="kwota 2 3 2 2" xfId="4019" xr:uid="{00000000-0005-0000-0000-0000EE140000}"/>
    <cellStyle name="kwota 2 3 2 2 2" xfId="4020" xr:uid="{00000000-0005-0000-0000-0000EF140000}"/>
    <cellStyle name="kwota 2 3 2 2 3" xfId="4021" xr:uid="{00000000-0005-0000-0000-0000F0140000}"/>
    <cellStyle name="kwota 2 3 2 3" xfId="4022" xr:uid="{00000000-0005-0000-0000-0000F1140000}"/>
    <cellStyle name="kwota 2 3 2 3 2" xfId="4023" xr:uid="{00000000-0005-0000-0000-0000F2140000}"/>
    <cellStyle name="kwota 2 3 2 3 3" xfId="4024" xr:uid="{00000000-0005-0000-0000-0000F3140000}"/>
    <cellStyle name="kwota 2 3 2 4" xfId="4025" xr:uid="{00000000-0005-0000-0000-0000F4140000}"/>
    <cellStyle name="kwota 2 3 2 5" xfId="4026" xr:uid="{00000000-0005-0000-0000-0000F5140000}"/>
    <cellStyle name="kwota 2 3 3" xfId="4027" xr:uid="{00000000-0005-0000-0000-0000F6140000}"/>
    <cellStyle name="kwota 2 3 3 2" xfId="4028" xr:uid="{00000000-0005-0000-0000-0000F7140000}"/>
    <cellStyle name="kwota 2 3 3 3" xfId="4029" xr:uid="{00000000-0005-0000-0000-0000F8140000}"/>
    <cellStyle name="kwota 2 3 4" xfId="4030" xr:uid="{00000000-0005-0000-0000-0000F9140000}"/>
    <cellStyle name="kwota 2 3 4 2" xfId="4031" xr:uid="{00000000-0005-0000-0000-0000FA140000}"/>
    <cellStyle name="kwota 2 3 4 3" xfId="4032" xr:uid="{00000000-0005-0000-0000-0000FB140000}"/>
    <cellStyle name="kwota 2 3 5" xfId="4033" xr:uid="{00000000-0005-0000-0000-0000FC140000}"/>
    <cellStyle name="kwota 2 3 6" xfId="4034" xr:uid="{00000000-0005-0000-0000-0000FD140000}"/>
    <cellStyle name="kwota 2 4" xfId="4035" xr:uid="{00000000-0005-0000-0000-0000FE140000}"/>
    <cellStyle name="kwota 2 4 2" xfId="4036" xr:uid="{00000000-0005-0000-0000-0000FF140000}"/>
    <cellStyle name="kwota 2 4 2 2" xfId="4037" xr:uid="{00000000-0005-0000-0000-000000150000}"/>
    <cellStyle name="kwota 2 4 2 3" xfId="4038" xr:uid="{00000000-0005-0000-0000-000001150000}"/>
    <cellStyle name="kwota 2 4 3" xfId="4039" xr:uid="{00000000-0005-0000-0000-000002150000}"/>
    <cellStyle name="kwota 2 4 3 2" xfId="4040" xr:uid="{00000000-0005-0000-0000-000003150000}"/>
    <cellStyle name="kwota 2 4 3 3" xfId="4041" xr:uid="{00000000-0005-0000-0000-000004150000}"/>
    <cellStyle name="kwota 2 4 4" xfId="4042" xr:uid="{00000000-0005-0000-0000-000005150000}"/>
    <cellStyle name="kwota 2 4 5" xfId="4043" xr:uid="{00000000-0005-0000-0000-000006150000}"/>
    <cellStyle name="kwota 2 5" xfId="4044" xr:uid="{00000000-0005-0000-0000-000007150000}"/>
    <cellStyle name="kwota 2 5 2" xfId="4045" xr:uid="{00000000-0005-0000-0000-000008150000}"/>
    <cellStyle name="kwota 2 5 3" xfId="4046" xr:uid="{00000000-0005-0000-0000-000009150000}"/>
    <cellStyle name="kwota 2 6" xfId="4047" xr:uid="{00000000-0005-0000-0000-00000A150000}"/>
    <cellStyle name="kwota 2 6 2" xfId="4048" xr:uid="{00000000-0005-0000-0000-00000B150000}"/>
    <cellStyle name="kwota 2 6 3" xfId="4049" xr:uid="{00000000-0005-0000-0000-00000C150000}"/>
    <cellStyle name="kwota 2 7" xfId="4050" xr:uid="{00000000-0005-0000-0000-00000D150000}"/>
    <cellStyle name="kwota 2 8" xfId="4051" xr:uid="{00000000-0005-0000-0000-00000E150000}"/>
    <cellStyle name="kwota 3" xfId="4052" xr:uid="{00000000-0005-0000-0000-00000F150000}"/>
    <cellStyle name="kwota 3 2" xfId="4053" xr:uid="{00000000-0005-0000-0000-000010150000}"/>
    <cellStyle name="kwota 3 2 2" xfId="4054" xr:uid="{00000000-0005-0000-0000-000011150000}"/>
    <cellStyle name="kwota 3 2 2 2" xfId="4055" xr:uid="{00000000-0005-0000-0000-000012150000}"/>
    <cellStyle name="kwota 3 2 2 2 2" xfId="4056" xr:uid="{00000000-0005-0000-0000-000013150000}"/>
    <cellStyle name="kwota 3 2 2 2 2 2" xfId="4057" xr:uid="{00000000-0005-0000-0000-000014150000}"/>
    <cellStyle name="kwota 3 2 2 2 2 3" xfId="4058" xr:uid="{00000000-0005-0000-0000-000015150000}"/>
    <cellStyle name="kwota 3 2 2 2 3" xfId="4059" xr:uid="{00000000-0005-0000-0000-000016150000}"/>
    <cellStyle name="kwota 3 2 2 2 3 2" xfId="4060" xr:uid="{00000000-0005-0000-0000-000017150000}"/>
    <cellStyle name="kwota 3 2 2 2 3 3" xfId="4061" xr:uid="{00000000-0005-0000-0000-000018150000}"/>
    <cellStyle name="kwota 3 2 2 2 4" xfId="4062" xr:uid="{00000000-0005-0000-0000-000019150000}"/>
    <cellStyle name="kwota 3 2 2 2 5" xfId="4063" xr:uid="{00000000-0005-0000-0000-00001A150000}"/>
    <cellStyle name="kwota 3 2 2 3" xfId="4064" xr:uid="{00000000-0005-0000-0000-00001B150000}"/>
    <cellStyle name="kwota 3 2 2 3 2" xfId="4065" xr:uid="{00000000-0005-0000-0000-00001C150000}"/>
    <cellStyle name="kwota 3 2 2 3 3" xfId="4066" xr:uid="{00000000-0005-0000-0000-00001D150000}"/>
    <cellStyle name="kwota 3 2 2 4" xfId="4067" xr:uid="{00000000-0005-0000-0000-00001E150000}"/>
    <cellStyle name="kwota 3 2 2 4 2" xfId="4068" xr:uid="{00000000-0005-0000-0000-00001F150000}"/>
    <cellStyle name="kwota 3 2 2 4 3" xfId="4069" xr:uid="{00000000-0005-0000-0000-000020150000}"/>
    <cellStyle name="kwota 3 2 2 5" xfId="4070" xr:uid="{00000000-0005-0000-0000-000021150000}"/>
    <cellStyle name="kwota 3 2 2 6" xfId="4071" xr:uid="{00000000-0005-0000-0000-000022150000}"/>
    <cellStyle name="kwota 3 2 3" xfId="4072" xr:uid="{00000000-0005-0000-0000-000023150000}"/>
    <cellStyle name="kwota 3 2 3 2" xfId="4073" xr:uid="{00000000-0005-0000-0000-000024150000}"/>
    <cellStyle name="kwota 3 2 3 2 2" xfId="4074" xr:uid="{00000000-0005-0000-0000-000025150000}"/>
    <cellStyle name="kwota 3 2 3 2 3" xfId="4075" xr:uid="{00000000-0005-0000-0000-000026150000}"/>
    <cellStyle name="kwota 3 2 3 3" xfId="4076" xr:uid="{00000000-0005-0000-0000-000027150000}"/>
    <cellStyle name="kwota 3 2 3 3 2" xfId="4077" xr:uid="{00000000-0005-0000-0000-000028150000}"/>
    <cellStyle name="kwota 3 2 3 3 3" xfId="4078" xr:uid="{00000000-0005-0000-0000-000029150000}"/>
    <cellStyle name="kwota 3 2 3 4" xfId="4079" xr:uid="{00000000-0005-0000-0000-00002A150000}"/>
    <cellStyle name="kwota 3 2 3 5" xfId="4080" xr:uid="{00000000-0005-0000-0000-00002B150000}"/>
    <cellStyle name="kwota 3 2 4" xfId="4081" xr:uid="{00000000-0005-0000-0000-00002C150000}"/>
    <cellStyle name="kwota 3 2 4 2" xfId="4082" xr:uid="{00000000-0005-0000-0000-00002D150000}"/>
    <cellStyle name="kwota 3 2 4 3" xfId="4083" xr:uid="{00000000-0005-0000-0000-00002E150000}"/>
    <cellStyle name="kwota 3 2 5" xfId="4084" xr:uid="{00000000-0005-0000-0000-00002F150000}"/>
    <cellStyle name="kwota 3 2 5 2" xfId="4085" xr:uid="{00000000-0005-0000-0000-000030150000}"/>
    <cellStyle name="kwota 3 2 5 3" xfId="4086" xr:uid="{00000000-0005-0000-0000-000031150000}"/>
    <cellStyle name="kwota 3 2 6" xfId="4087" xr:uid="{00000000-0005-0000-0000-000032150000}"/>
    <cellStyle name="kwota 3 2 7" xfId="4088" xr:uid="{00000000-0005-0000-0000-000033150000}"/>
    <cellStyle name="kwota 3 3" xfId="4089" xr:uid="{00000000-0005-0000-0000-000034150000}"/>
    <cellStyle name="kwota 3 3 2" xfId="4090" xr:uid="{00000000-0005-0000-0000-000035150000}"/>
    <cellStyle name="kwota 3 3 2 2" xfId="4091" xr:uid="{00000000-0005-0000-0000-000036150000}"/>
    <cellStyle name="kwota 3 3 2 2 2" xfId="4092" xr:uid="{00000000-0005-0000-0000-000037150000}"/>
    <cellStyle name="kwota 3 3 2 2 3" xfId="4093" xr:uid="{00000000-0005-0000-0000-000038150000}"/>
    <cellStyle name="kwota 3 3 2 3" xfId="4094" xr:uid="{00000000-0005-0000-0000-000039150000}"/>
    <cellStyle name="kwota 3 3 2 3 2" xfId="4095" xr:uid="{00000000-0005-0000-0000-00003A150000}"/>
    <cellStyle name="kwota 3 3 2 3 3" xfId="4096" xr:uid="{00000000-0005-0000-0000-00003B150000}"/>
    <cellStyle name="kwota 3 3 2 4" xfId="4097" xr:uid="{00000000-0005-0000-0000-00003C150000}"/>
    <cellStyle name="kwota 3 3 2 5" xfId="4098" xr:uid="{00000000-0005-0000-0000-00003D150000}"/>
    <cellStyle name="kwota 3 3 3" xfId="4099" xr:uid="{00000000-0005-0000-0000-00003E150000}"/>
    <cellStyle name="kwota 3 3 3 2" xfId="4100" xr:uid="{00000000-0005-0000-0000-00003F150000}"/>
    <cellStyle name="kwota 3 3 3 3" xfId="4101" xr:uid="{00000000-0005-0000-0000-000040150000}"/>
    <cellStyle name="kwota 3 3 4" xfId="4102" xr:uid="{00000000-0005-0000-0000-000041150000}"/>
    <cellStyle name="kwota 3 3 4 2" xfId="4103" xr:uid="{00000000-0005-0000-0000-000042150000}"/>
    <cellStyle name="kwota 3 3 4 3" xfId="4104" xr:uid="{00000000-0005-0000-0000-000043150000}"/>
    <cellStyle name="kwota 3 3 5" xfId="4105" xr:uid="{00000000-0005-0000-0000-000044150000}"/>
    <cellStyle name="kwota 3 3 6" xfId="4106" xr:uid="{00000000-0005-0000-0000-000045150000}"/>
    <cellStyle name="kwota 3 4" xfId="4107" xr:uid="{00000000-0005-0000-0000-000046150000}"/>
    <cellStyle name="kwota 3 4 2" xfId="4108" xr:uid="{00000000-0005-0000-0000-000047150000}"/>
    <cellStyle name="kwota 3 4 2 2" xfId="4109" xr:uid="{00000000-0005-0000-0000-000048150000}"/>
    <cellStyle name="kwota 3 4 2 3" xfId="4110" xr:uid="{00000000-0005-0000-0000-000049150000}"/>
    <cellStyle name="kwota 3 4 3" xfId="4111" xr:uid="{00000000-0005-0000-0000-00004A150000}"/>
    <cellStyle name="kwota 3 4 3 2" xfId="4112" xr:uid="{00000000-0005-0000-0000-00004B150000}"/>
    <cellStyle name="kwota 3 4 3 3" xfId="4113" xr:uid="{00000000-0005-0000-0000-00004C150000}"/>
    <cellStyle name="kwota 3 4 4" xfId="4114" xr:uid="{00000000-0005-0000-0000-00004D150000}"/>
    <cellStyle name="kwota 3 4 5" xfId="4115" xr:uid="{00000000-0005-0000-0000-00004E150000}"/>
    <cellStyle name="kwota 3 5" xfId="4116" xr:uid="{00000000-0005-0000-0000-00004F150000}"/>
    <cellStyle name="kwota 3 5 2" xfId="4117" xr:uid="{00000000-0005-0000-0000-000050150000}"/>
    <cellStyle name="kwota 3 5 3" xfId="4118" xr:uid="{00000000-0005-0000-0000-000051150000}"/>
    <cellStyle name="kwota 3 6" xfId="4119" xr:uid="{00000000-0005-0000-0000-000052150000}"/>
    <cellStyle name="kwota 3 6 2" xfId="4120" xr:uid="{00000000-0005-0000-0000-000053150000}"/>
    <cellStyle name="kwota 3 6 3" xfId="4121" xr:uid="{00000000-0005-0000-0000-000054150000}"/>
    <cellStyle name="kwota 3 7" xfId="4122" xr:uid="{00000000-0005-0000-0000-000055150000}"/>
    <cellStyle name="kwota 3 8" xfId="4123" xr:uid="{00000000-0005-0000-0000-000056150000}"/>
    <cellStyle name="kwota 4" xfId="4124" xr:uid="{00000000-0005-0000-0000-000057150000}"/>
    <cellStyle name="kwota 4 2" xfId="4125" xr:uid="{00000000-0005-0000-0000-000058150000}"/>
    <cellStyle name="kwota 4 2 2" xfId="4126" xr:uid="{00000000-0005-0000-0000-000059150000}"/>
    <cellStyle name="kwota 4 2 2 2" xfId="4127" xr:uid="{00000000-0005-0000-0000-00005A150000}"/>
    <cellStyle name="kwota 4 2 2 2 2" xfId="4128" xr:uid="{00000000-0005-0000-0000-00005B150000}"/>
    <cellStyle name="kwota 4 2 2 2 3" xfId="4129" xr:uid="{00000000-0005-0000-0000-00005C150000}"/>
    <cellStyle name="kwota 4 2 2 3" xfId="4130" xr:uid="{00000000-0005-0000-0000-00005D150000}"/>
    <cellStyle name="kwota 4 2 2 3 2" xfId="4131" xr:uid="{00000000-0005-0000-0000-00005E150000}"/>
    <cellStyle name="kwota 4 2 2 3 3" xfId="4132" xr:uid="{00000000-0005-0000-0000-00005F150000}"/>
    <cellStyle name="kwota 4 2 2 4" xfId="4133" xr:uid="{00000000-0005-0000-0000-000060150000}"/>
    <cellStyle name="kwota 4 2 2 5" xfId="4134" xr:uid="{00000000-0005-0000-0000-000061150000}"/>
    <cellStyle name="kwota 4 2 3" xfId="4135" xr:uid="{00000000-0005-0000-0000-000062150000}"/>
    <cellStyle name="kwota 4 2 3 2" xfId="4136" xr:uid="{00000000-0005-0000-0000-000063150000}"/>
    <cellStyle name="kwota 4 2 3 3" xfId="4137" xr:uid="{00000000-0005-0000-0000-000064150000}"/>
    <cellStyle name="kwota 4 2 4" xfId="4138" xr:uid="{00000000-0005-0000-0000-000065150000}"/>
    <cellStyle name="kwota 4 2 4 2" xfId="4139" xr:uid="{00000000-0005-0000-0000-000066150000}"/>
    <cellStyle name="kwota 4 2 4 3" xfId="4140" xr:uid="{00000000-0005-0000-0000-000067150000}"/>
    <cellStyle name="kwota 4 2 5" xfId="4141" xr:uid="{00000000-0005-0000-0000-000068150000}"/>
    <cellStyle name="kwota 4 2 6" xfId="4142" xr:uid="{00000000-0005-0000-0000-000069150000}"/>
    <cellStyle name="kwota 4 3" xfId="4143" xr:uid="{00000000-0005-0000-0000-00006A150000}"/>
    <cellStyle name="kwota 4 3 2" xfId="4144" xr:uid="{00000000-0005-0000-0000-00006B150000}"/>
    <cellStyle name="kwota 4 3 2 2" xfId="4145" xr:uid="{00000000-0005-0000-0000-00006C150000}"/>
    <cellStyle name="kwota 4 3 2 3" xfId="4146" xr:uid="{00000000-0005-0000-0000-00006D150000}"/>
    <cellStyle name="kwota 4 3 3" xfId="4147" xr:uid="{00000000-0005-0000-0000-00006E150000}"/>
    <cellStyle name="kwota 4 3 3 2" xfId="4148" xr:uid="{00000000-0005-0000-0000-00006F150000}"/>
    <cellStyle name="kwota 4 3 3 3" xfId="4149" xr:uid="{00000000-0005-0000-0000-000070150000}"/>
    <cellStyle name="kwota 4 3 4" xfId="4150" xr:uid="{00000000-0005-0000-0000-000071150000}"/>
    <cellStyle name="kwota 4 3 5" xfId="4151" xr:uid="{00000000-0005-0000-0000-000072150000}"/>
    <cellStyle name="kwota 4 4" xfId="4152" xr:uid="{00000000-0005-0000-0000-000073150000}"/>
    <cellStyle name="kwota 4 4 2" xfId="4153" xr:uid="{00000000-0005-0000-0000-000074150000}"/>
    <cellStyle name="kwota 4 4 3" xfId="4154" xr:uid="{00000000-0005-0000-0000-000075150000}"/>
    <cellStyle name="kwota 4 5" xfId="4155" xr:uid="{00000000-0005-0000-0000-000076150000}"/>
    <cellStyle name="kwota 4 5 2" xfId="4156" xr:uid="{00000000-0005-0000-0000-000077150000}"/>
    <cellStyle name="kwota 4 5 3" xfId="4157" xr:uid="{00000000-0005-0000-0000-000078150000}"/>
    <cellStyle name="kwota 4 6" xfId="4158" xr:uid="{00000000-0005-0000-0000-000079150000}"/>
    <cellStyle name="kwota 4 7" xfId="4159" xr:uid="{00000000-0005-0000-0000-00007A150000}"/>
    <cellStyle name="kwota 5" xfId="4160" xr:uid="{00000000-0005-0000-0000-00007B150000}"/>
    <cellStyle name="kwota 5 2" xfId="4161" xr:uid="{00000000-0005-0000-0000-00007C150000}"/>
    <cellStyle name="kwota 5 2 2" xfId="4162" xr:uid="{00000000-0005-0000-0000-00007D150000}"/>
    <cellStyle name="kwota 5 2 2 2" xfId="4163" xr:uid="{00000000-0005-0000-0000-00007E150000}"/>
    <cellStyle name="kwota 5 2 2 3" xfId="4164" xr:uid="{00000000-0005-0000-0000-00007F150000}"/>
    <cellStyle name="kwota 5 2 3" xfId="4165" xr:uid="{00000000-0005-0000-0000-000080150000}"/>
    <cellStyle name="kwota 5 2 3 2" xfId="4166" xr:uid="{00000000-0005-0000-0000-000081150000}"/>
    <cellStyle name="kwota 5 2 3 3" xfId="4167" xr:uid="{00000000-0005-0000-0000-000082150000}"/>
    <cellStyle name="kwota 5 2 4" xfId="4168" xr:uid="{00000000-0005-0000-0000-000083150000}"/>
    <cellStyle name="kwota 5 2 5" xfId="4169" xr:uid="{00000000-0005-0000-0000-000084150000}"/>
    <cellStyle name="kwota 5 3" xfId="4170" xr:uid="{00000000-0005-0000-0000-000085150000}"/>
    <cellStyle name="kwota 5 3 2" xfId="4171" xr:uid="{00000000-0005-0000-0000-000086150000}"/>
    <cellStyle name="kwota 5 3 3" xfId="4172" xr:uid="{00000000-0005-0000-0000-000087150000}"/>
    <cellStyle name="kwota 5 4" xfId="4173" xr:uid="{00000000-0005-0000-0000-000088150000}"/>
    <cellStyle name="kwota 5 4 2" xfId="4174" xr:uid="{00000000-0005-0000-0000-000089150000}"/>
    <cellStyle name="kwota 5 4 3" xfId="4175" xr:uid="{00000000-0005-0000-0000-00008A150000}"/>
    <cellStyle name="kwota 5 5" xfId="4176" xr:uid="{00000000-0005-0000-0000-00008B150000}"/>
    <cellStyle name="kwota 5 6" xfId="4177" xr:uid="{00000000-0005-0000-0000-00008C150000}"/>
    <cellStyle name="kwota 6" xfId="4178" xr:uid="{00000000-0005-0000-0000-00008D150000}"/>
    <cellStyle name="kwota 6 2" xfId="4179" xr:uid="{00000000-0005-0000-0000-00008E150000}"/>
    <cellStyle name="kwota 6 2 2" xfId="4180" xr:uid="{00000000-0005-0000-0000-00008F150000}"/>
    <cellStyle name="kwota 6 2 3" xfId="4181" xr:uid="{00000000-0005-0000-0000-000090150000}"/>
    <cellStyle name="kwota 6 3" xfId="4182" xr:uid="{00000000-0005-0000-0000-000091150000}"/>
    <cellStyle name="kwota 6 3 2" xfId="4183" xr:uid="{00000000-0005-0000-0000-000092150000}"/>
    <cellStyle name="kwota 6 3 3" xfId="4184" xr:uid="{00000000-0005-0000-0000-000093150000}"/>
    <cellStyle name="kwota 6 4" xfId="4185" xr:uid="{00000000-0005-0000-0000-000094150000}"/>
    <cellStyle name="kwota 6 5" xfId="4186" xr:uid="{00000000-0005-0000-0000-000095150000}"/>
    <cellStyle name="kwota 7" xfId="4187" xr:uid="{00000000-0005-0000-0000-000096150000}"/>
    <cellStyle name="kwota 7 2" xfId="4188" xr:uid="{00000000-0005-0000-0000-000097150000}"/>
    <cellStyle name="kwota 7 2 2" xfId="4189" xr:uid="{00000000-0005-0000-0000-000098150000}"/>
    <cellStyle name="kwota 7 2 3" xfId="4190" xr:uid="{00000000-0005-0000-0000-000099150000}"/>
    <cellStyle name="kwota 7 3" xfId="4191" xr:uid="{00000000-0005-0000-0000-00009A150000}"/>
    <cellStyle name="kwota 7 3 2" xfId="4192" xr:uid="{00000000-0005-0000-0000-00009B150000}"/>
    <cellStyle name="kwota 7 3 3" xfId="4193" xr:uid="{00000000-0005-0000-0000-00009C150000}"/>
    <cellStyle name="kwota 7 4" xfId="4194" xr:uid="{00000000-0005-0000-0000-00009D150000}"/>
    <cellStyle name="kwota 7 5" xfId="4195" xr:uid="{00000000-0005-0000-0000-00009E150000}"/>
    <cellStyle name="kwota 8" xfId="4196" xr:uid="{00000000-0005-0000-0000-00009F150000}"/>
    <cellStyle name="kwota 8 2" xfId="4197" xr:uid="{00000000-0005-0000-0000-0000A0150000}"/>
    <cellStyle name="kwota 8 3" xfId="4198" xr:uid="{00000000-0005-0000-0000-0000A1150000}"/>
    <cellStyle name="kwota 9" xfId="4199" xr:uid="{00000000-0005-0000-0000-0000A2150000}"/>
    <cellStyle name="kwota 9 2" xfId="4200" xr:uid="{00000000-0005-0000-0000-0000A3150000}"/>
    <cellStyle name="kwota 9 3" xfId="4201" xr:uid="{00000000-0005-0000-0000-0000A4150000}"/>
    <cellStyle name="kwota_Amort" xfId="4202" xr:uid="{00000000-0005-0000-0000-0000A5150000}"/>
    <cellStyle name="kwotabiała" xfId="4203" xr:uid="{00000000-0005-0000-0000-0000A6150000}"/>
    <cellStyle name="kwotabiała 2" xfId="4204" xr:uid="{00000000-0005-0000-0000-0000A7150000}"/>
    <cellStyle name="kwotabiała 2 2" xfId="4205" xr:uid="{00000000-0005-0000-0000-0000A8150000}"/>
    <cellStyle name="kwotabiała 2 3" xfId="4206" xr:uid="{00000000-0005-0000-0000-0000A9150000}"/>
    <cellStyle name="kwotabiała 3" xfId="4207" xr:uid="{00000000-0005-0000-0000-0000AA150000}"/>
    <cellStyle name="kwotabiała 3 2" xfId="4208" xr:uid="{00000000-0005-0000-0000-0000AB150000}"/>
    <cellStyle name="kwotabiała 3 3" xfId="4209" xr:uid="{00000000-0005-0000-0000-0000AC150000}"/>
    <cellStyle name="kwotabiała 4" xfId="4210" xr:uid="{00000000-0005-0000-0000-0000AD150000}"/>
    <cellStyle name="kwotabiała 5" xfId="4211" xr:uid="{00000000-0005-0000-0000-0000AE150000}"/>
    <cellStyle name="kwotabold" xfId="4212" xr:uid="{00000000-0005-0000-0000-0000AF150000}"/>
    <cellStyle name="kwotabold 2" xfId="4213" xr:uid="{00000000-0005-0000-0000-0000B0150000}"/>
    <cellStyle name="kwotabold 2 2" xfId="4214" xr:uid="{00000000-0005-0000-0000-0000B1150000}"/>
    <cellStyle name="kwotabold 2 2 2" xfId="4215" xr:uid="{00000000-0005-0000-0000-0000B2150000}"/>
    <cellStyle name="kwotabold 2 2 3" xfId="4216" xr:uid="{00000000-0005-0000-0000-0000B3150000}"/>
    <cellStyle name="kwotabold 2 3" xfId="4217" xr:uid="{00000000-0005-0000-0000-0000B4150000}"/>
    <cellStyle name="kwotabold 2 3 2" xfId="4218" xr:uid="{00000000-0005-0000-0000-0000B5150000}"/>
    <cellStyle name="kwotabold 2 3 3" xfId="4219" xr:uid="{00000000-0005-0000-0000-0000B6150000}"/>
    <cellStyle name="kwotabold 2 4" xfId="4220" xr:uid="{00000000-0005-0000-0000-0000B7150000}"/>
    <cellStyle name="kwotabold 2 5" xfId="4221" xr:uid="{00000000-0005-0000-0000-0000B8150000}"/>
    <cellStyle name="kwotabold 3" xfId="4222" xr:uid="{00000000-0005-0000-0000-0000B9150000}"/>
    <cellStyle name="kwotabold 3 2" xfId="4223" xr:uid="{00000000-0005-0000-0000-0000BA150000}"/>
    <cellStyle name="kwotabold 3 2 2" xfId="4224" xr:uid="{00000000-0005-0000-0000-0000BB150000}"/>
    <cellStyle name="kwotabold 3 2 3" xfId="4225" xr:uid="{00000000-0005-0000-0000-0000BC150000}"/>
    <cellStyle name="kwotabold 3 3" xfId="4226" xr:uid="{00000000-0005-0000-0000-0000BD150000}"/>
    <cellStyle name="kwotabold 3 3 2" xfId="4227" xr:uid="{00000000-0005-0000-0000-0000BE150000}"/>
    <cellStyle name="kwotabold 3 3 3" xfId="4228" xr:uid="{00000000-0005-0000-0000-0000BF150000}"/>
    <cellStyle name="kwotabold 3 4" xfId="4229" xr:uid="{00000000-0005-0000-0000-0000C0150000}"/>
    <cellStyle name="kwotabold 3 5" xfId="4230" xr:uid="{00000000-0005-0000-0000-0000C1150000}"/>
    <cellStyle name="kwotabold 4" xfId="4231" xr:uid="{00000000-0005-0000-0000-0000C2150000}"/>
    <cellStyle name="kwotabold 4 2" xfId="4232" xr:uid="{00000000-0005-0000-0000-0000C3150000}"/>
    <cellStyle name="kwotabold 4 3" xfId="4233" xr:uid="{00000000-0005-0000-0000-0000C4150000}"/>
    <cellStyle name="kwotabold 5" xfId="4234" xr:uid="{00000000-0005-0000-0000-0000C5150000}"/>
    <cellStyle name="kwotabold 5 2" xfId="4235" xr:uid="{00000000-0005-0000-0000-0000C6150000}"/>
    <cellStyle name="kwotabold 5 3" xfId="4236" xr:uid="{00000000-0005-0000-0000-0000C7150000}"/>
    <cellStyle name="kwotabold 6" xfId="4237" xr:uid="{00000000-0005-0000-0000-0000C8150000}"/>
    <cellStyle name="kwotabold 7" xfId="4238" xr:uid="{00000000-0005-0000-0000-0000C9150000}"/>
    <cellStyle name="kwotabold_BilansAktywa1" xfId="4239" xr:uid="{00000000-0005-0000-0000-0000CA150000}"/>
    <cellStyle name="kwotaboldziel" xfId="4240" xr:uid="{00000000-0005-0000-0000-0000CB150000}"/>
    <cellStyle name="kwotaboldziel 2" xfId="4241" xr:uid="{00000000-0005-0000-0000-0000CC150000}"/>
    <cellStyle name="kwotaboldziel 2 2" xfId="4242" xr:uid="{00000000-0005-0000-0000-0000CD150000}"/>
    <cellStyle name="kwotaboldziel 2 3" xfId="4243" xr:uid="{00000000-0005-0000-0000-0000CE150000}"/>
    <cellStyle name="kwotaboldziel 3" xfId="4244" xr:uid="{00000000-0005-0000-0000-0000CF150000}"/>
    <cellStyle name="kwotaboldziel 3 2" xfId="4245" xr:uid="{00000000-0005-0000-0000-0000D0150000}"/>
    <cellStyle name="kwotaboldziel 3 3" xfId="4246" xr:uid="{00000000-0005-0000-0000-0000D1150000}"/>
    <cellStyle name="kwotaboldziel 4" xfId="4247" xr:uid="{00000000-0005-0000-0000-0000D2150000}"/>
    <cellStyle name="kwotaboldziel 5" xfId="4248" xr:uid="{00000000-0005-0000-0000-0000D3150000}"/>
    <cellStyle name="kwotawynik" xfId="4249" xr:uid="{00000000-0005-0000-0000-0000D4150000}"/>
    <cellStyle name="kwotawynik 2" xfId="4250" xr:uid="{00000000-0005-0000-0000-0000D5150000}"/>
    <cellStyle name="kwotawynik 2 2" xfId="4251" xr:uid="{00000000-0005-0000-0000-0000D6150000}"/>
    <cellStyle name="kwotawynik 2 3" xfId="4252" xr:uid="{00000000-0005-0000-0000-0000D7150000}"/>
    <cellStyle name="kwotawynik 3" xfId="4253" xr:uid="{00000000-0005-0000-0000-0000D8150000}"/>
    <cellStyle name="kwotawynik 3 2" xfId="4254" xr:uid="{00000000-0005-0000-0000-0000D9150000}"/>
    <cellStyle name="kwotawynik 3 3" xfId="4255" xr:uid="{00000000-0005-0000-0000-0000DA150000}"/>
    <cellStyle name="kwotawynik 4" xfId="4256" xr:uid="{00000000-0005-0000-0000-0000DB150000}"/>
    <cellStyle name="kwotawynik 5" xfId="4257" xr:uid="{00000000-0005-0000-0000-0000DC150000}"/>
    <cellStyle name="Link Currency (0)" xfId="4258" xr:uid="{00000000-0005-0000-0000-0000DD150000}"/>
    <cellStyle name="Link Currency (2)" xfId="4259" xr:uid="{00000000-0005-0000-0000-0000DE150000}"/>
    <cellStyle name="Link Units (0)" xfId="4260" xr:uid="{00000000-0005-0000-0000-0000DF150000}"/>
    <cellStyle name="Link Units (1)" xfId="4261" xr:uid="{00000000-0005-0000-0000-0000E0150000}"/>
    <cellStyle name="Link Units (2)" xfId="4262" xr:uid="{00000000-0005-0000-0000-0000E1150000}"/>
    <cellStyle name="Linked Cell" xfId="4263" xr:uid="{00000000-0005-0000-0000-0000E2150000}"/>
    <cellStyle name="Linked Cell 2" xfId="4264" xr:uid="{00000000-0005-0000-0000-0000E3150000}"/>
    <cellStyle name="měny_laroux" xfId="4265" xr:uid="{00000000-0005-0000-0000-0000E4150000}"/>
    <cellStyle name="Miglia - Style1" xfId="4266" xr:uid="{00000000-0005-0000-0000-0000E5150000}"/>
    <cellStyle name="Migliaia (0)" xfId="4267" xr:uid="{00000000-0005-0000-0000-0000E6150000}"/>
    <cellStyle name="Migliaia (0) 10" xfId="4268" xr:uid="{00000000-0005-0000-0000-0000E7150000}"/>
    <cellStyle name="Migliaia (0) 10 2" xfId="4269" xr:uid="{00000000-0005-0000-0000-0000E8150000}"/>
    <cellStyle name="Migliaia (0) 11" xfId="4270" xr:uid="{00000000-0005-0000-0000-0000E9150000}"/>
    <cellStyle name="Migliaia (0) 11 2" xfId="4271" xr:uid="{00000000-0005-0000-0000-0000EA150000}"/>
    <cellStyle name="Migliaia (0) 2" xfId="4272" xr:uid="{00000000-0005-0000-0000-0000EB150000}"/>
    <cellStyle name="Migliaia (0) 2 2" xfId="4273" xr:uid="{00000000-0005-0000-0000-0000EC150000}"/>
    <cellStyle name="Migliaia (0) 2 2 2" xfId="4274" xr:uid="{00000000-0005-0000-0000-0000ED150000}"/>
    <cellStyle name="Migliaia (0) 2 2 2 2" xfId="4275" xr:uid="{00000000-0005-0000-0000-0000EE150000}"/>
    <cellStyle name="Migliaia (0) 2 2 2 2 2" xfId="4276" xr:uid="{00000000-0005-0000-0000-0000EF150000}"/>
    <cellStyle name="Migliaia (0) 2 2 2 3" xfId="4277" xr:uid="{00000000-0005-0000-0000-0000F0150000}"/>
    <cellStyle name="Migliaia (0) 2 2 3" xfId="4278" xr:uid="{00000000-0005-0000-0000-0000F1150000}"/>
    <cellStyle name="Migliaia (0) 2 2 3 2" xfId="4279" xr:uid="{00000000-0005-0000-0000-0000F2150000}"/>
    <cellStyle name="Migliaia (0) 2 2 4" xfId="4280" xr:uid="{00000000-0005-0000-0000-0000F3150000}"/>
    <cellStyle name="Migliaia (0) 2 3" xfId="4281" xr:uid="{00000000-0005-0000-0000-0000F4150000}"/>
    <cellStyle name="Migliaia (0) 2 3 2" xfId="4282" xr:uid="{00000000-0005-0000-0000-0000F5150000}"/>
    <cellStyle name="Migliaia (0) 2 3 2 2" xfId="4283" xr:uid="{00000000-0005-0000-0000-0000F6150000}"/>
    <cellStyle name="Migliaia (0) 2 3 3" xfId="4284" xr:uid="{00000000-0005-0000-0000-0000F7150000}"/>
    <cellStyle name="Migliaia (0) 2 4" xfId="4285" xr:uid="{00000000-0005-0000-0000-0000F8150000}"/>
    <cellStyle name="Migliaia (0) 2 4 2" xfId="4286" xr:uid="{00000000-0005-0000-0000-0000F9150000}"/>
    <cellStyle name="Migliaia (0) 2 4 2 2" xfId="4287" xr:uid="{00000000-0005-0000-0000-0000FA150000}"/>
    <cellStyle name="Migliaia (0) 2 4 3" xfId="4288" xr:uid="{00000000-0005-0000-0000-0000FB150000}"/>
    <cellStyle name="Migliaia (0) 2 5" xfId="4289" xr:uid="{00000000-0005-0000-0000-0000FC150000}"/>
    <cellStyle name="Migliaia (0) 2 5 2" xfId="4290" xr:uid="{00000000-0005-0000-0000-0000FD150000}"/>
    <cellStyle name="Migliaia (0) 2 6" xfId="4291" xr:uid="{00000000-0005-0000-0000-0000FE150000}"/>
    <cellStyle name="Migliaia (0) 3" xfId="4292" xr:uid="{00000000-0005-0000-0000-0000FF150000}"/>
    <cellStyle name="Migliaia (0) 3 2" xfId="4293" xr:uid="{00000000-0005-0000-0000-000000160000}"/>
    <cellStyle name="Migliaia (0) 3 2 2" xfId="4294" xr:uid="{00000000-0005-0000-0000-000001160000}"/>
    <cellStyle name="Migliaia (0) 3 2 2 2" xfId="4295" xr:uid="{00000000-0005-0000-0000-000002160000}"/>
    <cellStyle name="Migliaia (0) 3 2 2 2 2" xfId="4296" xr:uid="{00000000-0005-0000-0000-000003160000}"/>
    <cellStyle name="Migliaia (0) 3 2 2 3" xfId="4297" xr:uid="{00000000-0005-0000-0000-000004160000}"/>
    <cellStyle name="Migliaia (0) 3 2 3" xfId="4298" xr:uid="{00000000-0005-0000-0000-000005160000}"/>
    <cellStyle name="Migliaia (0) 3 2 3 2" xfId="4299" xr:uid="{00000000-0005-0000-0000-000006160000}"/>
    <cellStyle name="Migliaia (0) 3 2 4" xfId="4300" xr:uid="{00000000-0005-0000-0000-000007160000}"/>
    <cellStyle name="Migliaia (0) 3 3" xfId="4301" xr:uid="{00000000-0005-0000-0000-000008160000}"/>
    <cellStyle name="Migliaia (0) 3 3 2" xfId="4302" xr:uid="{00000000-0005-0000-0000-000009160000}"/>
    <cellStyle name="Migliaia (0) 3 3 2 2" xfId="4303" xr:uid="{00000000-0005-0000-0000-00000A160000}"/>
    <cellStyle name="Migliaia (0) 3 3 3" xfId="4304" xr:uid="{00000000-0005-0000-0000-00000B160000}"/>
    <cellStyle name="Migliaia (0) 3 4" xfId="4305" xr:uid="{00000000-0005-0000-0000-00000C160000}"/>
    <cellStyle name="Migliaia (0) 3 4 2" xfId="4306" xr:uid="{00000000-0005-0000-0000-00000D160000}"/>
    <cellStyle name="Migliaia (0) 3 4 2 2" xfId="4307" xr:uid="{00000000-0005-0000-0000-00000E160000}"/>
    <cellStyle name="Migliaia (0) 3 4 3" xfId="4308" xr:uid="{00000000-0005-0000-0000-00000F160000}"/>
    <cellStyle name="Migliaia (0) 3 5" xfId="4309" xr:uid="{00000000-0005-0000-0000-000010160000}"/>
    <cellStyle name="Migliaia (0) 3 5 2" xfId="4310" xr:uid="{00000000-0005-0000-0000-000011160000}"/>
    <cellStyle name="Migliaia (0) 3 6" xfId="4311" xr:uid="{00000000-0005-0000-0000-000012160000}"/>
    <cellStyle name="Migliaia (0) 4" xfId="4312" xr:uid="{00000000-0005-0000-0000-000013160000}"/>
    <cellStyle name="Migliaia (0) 4 2" xfId="4313" xr:uid="{00000000-0005-0000-0000-000014160000}"/>
    <cellStyle name="Migliaia (0) 4 2 2" xfId="4314" xr:uid="{00000000-0005-0000-0000-000015160000}"/>
    <cellStyle name="Migliaia (0) 4 2 2 2" xfId="4315" xr:uid="{00000000-0005-0000-0000-000016160000}"/>
    <cellStyle name="Migliaia (0) 4 2 2 2 2" xfId="4316" xr:uid="{00000000-0005-0000-0000-000017160000}"/>
    <cellStyle name="Migliaia (0) 4 2 2 3" xfId="4317" xr:uid="{00000000-0005-0000-0000-000018160000}"/>
    <cellStyle name="Migliaia (0) 4 2 3" xfId="4318" xr:uid="{00000000-0005-0000-0000-000019160000}"/>
    <cellStyle name="Migliaia (0) 4 2 3 2" xfId="4319" xr:uid="{00000000-0005-0000-0000-00001A160000}"/>
    <cellStyle name="Migliaia (0) 4 2 4" xfId="4320" xr:uid="{00000000-0005-0000-0000-00001B160000}"/>
    <cellStyle name="Migliaia (0) 4 3" xfId="4321" xr:uid="{00000000-0005-0000-0000-00001C160000}"/>
    <cellStyle name="Migliaia (0) 4 3 2" xfId="4322" xr:uid="{00000000-0005-0000-0000-00001D160000}"/>
    <cellStyle name="Migliaia (0) 4 3 2 2" xfId="4323" xr:uid="{00000000-0005-0000-0000-00001E160000}"/>
    <cellStyle name="Migliaia (0) 4 3 3" xfId="4324" xr:uid="{00000000-0005-0000-0000-00001F160000}"/>
    <cellStyle name="Migliaia (0) 4 4" xfId="4325" xr:uid="{00000000-0005-0000-0000-000020160000}"/>
    <cellStyle name="Migliaia (0) 4 4 2" xfId="4326" xr:uid="{00000000-0005-0000-0000-000021160000}"/>
    <cellStyle name="Migliaia (0) 4 4 2 2" xfId="4327" xr:uid="{00000000-0005-0000-0000-000022160000}"/>
    <cellStyle name="Migliaia (0) 4 4 3" xfId="4328" xr:uid="{00000000-0005-0000-0000-000023160000}"/>
    <cellStyle name="Migliaia (0) 4 5" xfId="4329" xr:uid="{00000000-0005-0000-0000-000024160000}"/>
    <cellStyle name="Migliaia (0) 4 5 2" xfId="4330" xr:uid="{00000000-0005-0000-0000-000025160000}"/>
    <cellStyle name="Migliaia (0) 4 6" xfId="4331" xr:uid="{00000000-0005-0000-0000-000026160000}"/>
    <cellStyle name="Migliaia (0) 5" xfId="4332" xr:uid="{00000000-0005-0000-0000-000027160000}"/>
    <cellStyle name="Migliaia (0) 5 2" xfId="4333" xr:uid="{00000000-0005-0000-0000-000028160000}"/>
    <cellStyle name="Migliaia (0) 5 2 2" xfId="4334" xr:uid="{00000000-0005-0000-0000-000029160000}"/>
    <cellStyle name="Migliaia (0) 5 2 2 2" xfId="4335" xr:uid="{00000000-0005-0000-0000-00002A160000}"/>
    <cellStyle name="Migliaia (0) 5 2 2 2 2" xfId="4336" xr:uid="{00000000-0005-0000-0000-00002B160000}"/>
    <cellStyle name="Migliaia (0) 5 2 2 3" xfId="4337" xr:uid="{00000000-0005-0000-0000-00002C160000}"/>
    <cellStyle name="Migliaia (0) 5 2 3" xfId="4338" xr:uid="{00000000-0005-0000-0000-00002D160000}"/>
    <cellStyle name="Migliaia (0) 5 2 3 2" xfId="4339" xr:uid="{00000000-0005-0000-0000-00002E160000}"/>
    <cellStyle name="Migliaia (0) 5 2 4" xfId="4340" xr:uid="{00000000-0005-0000-0000-00002F160000}"/>
    <cellStyle name="Migliaia (0) 5 3" xfId="4341" xr:uid="{00000000-0005-0000-0000-000030160000}"/>
    <cellStyle name="Migliaia (0) 5 3 2" xfId="4342" xr:uid="{00000000-0005-0000-0000-000031160000}"/>
    <cellStyle name="Migliaia (0) 5 3 2 2" xfId="4343" xr:uid="{00000000-0005-0000-0000-000032160000}"/>
    <cellStyle name="Migliaia (0) 5 3 3" xfId="4344" xr:uid="{00000000-0005-0000-0000-000033160000}"/>
    <cellStyle name="Migliaia (0) 5 4" xfId="4345" xr:uid="{00000000-0005-0000-0000-000034160000}"/>
    <cellStyle name="Migliaia (0) 5 4 2" xfId="4346" xr:uid="{00000000-0005-0000-0000-000035160000}"/>
    <cellStyle name="Migliaia (0) 5 4 2 2" xfId="4347" xr:uid="{00000000-0005-0000-0000-000036160000}"/>
    <cellStyle name="Migliaia (0) 5 4 3" xfId="4348" xr:uid="{00000000-0005-0000-0000-000037160000}"/>
    <cellStyle name="Migliaia (0) 5 5" xfId="4349" xr:uid="{00000000-0005-0000-0000-000038160000}"/>
    <cellStyle name="Migliaia (0) 5 5 2" xfId="4350" xr:uid="{00000000-0005-0000-0000-000039160000}"/>
    <cellStyle name="Migliaia (0) 5 6" xfId="4351" xr:uid="{00000000-0005-0000-0000-00003A160000}"/>
    <cellStyle name="Migliaia (0) 6" xfId="4352" xr:uid="{00000000-0005-0000-0000-00003B160000}"/>
    <cellStyle name="Migliaia (0) 6 2" xfId="4353" xr:uid="{00000000-0005-0000-0000-00003C160000}"/>
    <cellStyle name="Migliaia (0) 6 2 2" xfId="4354" xr:uid="{00000000-0005-0000-0000-00003D160000}"/>
    <cellStyle name="Migliaia (0) 6 2 2 2" xfId="4355" xr:uid="{00000000-0005-0000-0000-00003E160000}"/>
    <cellStyle name="Migliaia (0) 6 2 2 2 2" xfId="4356" xr:uid="{00000000-0005-0000-0000-00003F160000}"/>
    <cellStyle name="Migliaia (0) 6 2 2 3" xfId="4357" xr:uid="{00000000-0005-0000-0000-000040160000}"/>
    <cellStyle name="Migliaia (0) 6 2 3" xfId="4358" xr:uid="{00000000-0005-0000-0000-000041160000}"/>
    <cellStyle name="Migliaia (0) 6 2 3 2" xfId="4359" xr:uid="{00000000-0005-0000-0000-000042160000}"/>
    <cellStyle name="Migliaia (0) 6 2 4" xfId="4360" xr:uid="{00000000-0005-0000-0000-000043160000}"/>
    <cellStyle name="Migliaia (0) 6 3" xfId="4361" xr:uid="{00000000-0005-0000-0000-000044160000}"/>
    <cellStyle name="Migliaia (0) 6 3 2" xfId="4362" xr:uid="{00000000-0005-0000-0000-000045160000}"/>
    <cellStyle name="Migliaia (0) 6 3 2 2" xfId="4363" xr:uid="{00000000-0005-0000-0000-000046160000}"/>
    <cellStyle name="Migliaia (0) 6 3 3" xfId="4364" xr:uid="{00000000-0005-0000-0000-000047160000}"/>
    <cellStyle name="Migliaia (0) 6 4" xfId="4365" xr:uid="{00000000-0005-0000-0000-000048160000}"/>
    <cellStyle name="Migliaia (0) 6 4 2" xfId="4366" xr:uid="{00000000-0005-0000-0000-000049160000}"/>
    <cellStyle name="Migliaia (0) 6 4 2 2" xfId="4367" xr:uid="{00000000-0005-0000-0000-00004A160000}"/>
    <cellStyle name="Migliaia (0) 6 4 3" xfId="4368" xr:uid="{00000000-0005-0000-0000-00004B160000}"/>
    <cellStyle name="Migliaia (0) 6 5" xfId="4369" xr:uid="{00000000-0005-0000-0000-00004C160000}"/>
    <cellStyle name="Migliaia (0) 6 5 2" xfId="4370" xr:uid="{00000000-0005-0000-0000-00004D160000}"/>
    <cellStyle name="Migliaia (0) 6 6" xfId="4371" xr:uid="{00000000-0005-0000-0000-00004E160000}"/>
    <cellStyle name="Migliaia (0) 7" xfId="4372" xr:uid="{00000000-0005-0000-0000-00004F160000}"/>
    <cellStyle name="Migliaia (0) 7 2" xfId="4373" xr:uid="{00000000-0005-0000-0000-000050160000}"/>
    <cellStyle name="Migliaia (0) 7 2 2" xfId="4374" xr:uid="{00000000-0005-0000-0000-000051160000}"/>
    <cellStyle name="Migliaia (0) 7 2 2 2" xfId="4375" xr:uid="{00000000-0005-0000-0000-000052160000}"/>
    <cellStyle name="Migliaia (0) 7 2 3" xfId="4376" xr:uid="{00000000-0005-0000-0000-000053160000}"/>
    <cellStyle name="Migliaia (0) 7 3" xfId="4377" xr:uid="{00000000-0005-0000-0000-000054160000}"/>
    <cellStyle name="Migliaia (0) 7 3 2" xfId="4378" xr:uid="{00000000-0005-0000-0000-000055160000}"/>
    <cellStyle name="Migliaia (0) 7 4" xfId="4379" xr:uid="{00000000-0005-0000-0000-000056160000}"/>
    <cellStyle name="Migliaia (0) 8" xfId="4380" xr:uid="{00000000-0005-0000-0000-000057160000}"/>
    <cellStyle name="Migliaia (0) 8 2" xfId="4381" xr:uid="{00000000-0005-0000-0000-000058160000}"/>
    <cellStyle name="Migliaia (0) 8 2 2" xfId="4382" xr:uid="{00000000-0005-0000-0000-000059160000}"/>
    <cellStyle name="Migliaia (0) 8 2 2 2" xfId="4383" xr:uid="{00000000-0005-0000-0000-00005A160000}"/>
    <cellStyle name="Migliaia (0) 8 2 3" xfId="4384" xr:uid="{00000000-0005-0000-0000-00005B160000}"/>
    <cellStyle name="Migliaia (0) 8 3" xfId="4385" xr:uid="{00000000-0005-0000-0000-00005C160000}"/>
    <cellStyle name="Migliaia (0) 8 3 2" xfId="4386" xr:uid="{00000000-0005-0000-0000-00005D160000}"/>
    <cellStyle name="Migliaia (0) 8 4" xfId="4387" xr:uid="{00000000-0005-0000-0000-00005E160000}"/>
    <cellStyle name="Migliaia (0) 9" xfId="4388" xr:uid="{00000000-0005-0000-0000-00005F160000}"/>
    <cellStyle name="Migliaia (0) 9 2" xfId="4389" xr:uid="{00000000-0005-0000-0000-000060160000}"/>
    <cellStyle name="Migliaia (0) 9 2 2" xfId="4390" xr:uid="{00000000-0005-0000-0000-000061160000}"/>
    <cellStyle name="Migliaia (0) 9 3" xfId="4391" xr:uid="{00000000-0005-0000-0000-000062160000}"/>
    <cellStyle name="Migliaia (0) 9 4" xfId="4392" xr:uid="{00000000-0005-0000-0000-000063160000}"/>
    <cellStyle name="Model" xfId="4393" xr:uid="{00000000-0005-0000-0000-000064160000}"/>
    <cellStyle name="Model 2" xfId="4394" xr:uid="{00000000-0005-0000-0000-000065160000}"/>
    <cellStyle name="Model 2 2" xfId="4395" xr:uid="{00000000-0005-0000-0000-000066160000}"/>
    <cellStyle name="Model 2 3" xfId="4396" xr:uid="{00000000-0005-0000-0000-000067160000}"/>
    <cellStyle name="Model 3" xfId="4397" xr:uid="{00000000-0005-0000-0000-000068160000}"/>
    <cellStyle name="Model 4" xfId="4398" xr:uid="{00000000-0005-0000-0000-000069160000}"/>
    <cellStyle name="Model 5" xfId="4399" xr:uid="{00000000-0005-0000-0000-00006A160000}"/>
    <cellStyle name="Model 6" xfId="4400" xr:uid="{00000000-0005-0000-0000-00006B160000}"/>
    <cellStyle name="Model 7" xfId="4401" xr:uid="{00000000-0005-0000-0000-00006C160000}"/>
    <cellStyle name="Model 7 2" xfId="4402" xr:uid="{00000000-0005-0000-0000-00006D160000}"/>
    <cellStyle name="nag10" xfId="4403" xr:uid="{00000000-0005-0000-0000-00006E160000}"/>
    <cellStyle name="nag10 2" xfId="4404" xr:uid="{00000000-0005-0000-0000-00006F160000}"/>
    <cellStyle name="nag10 2 2" xfId="4405" xr:uid="{00000000-0005-0000-0000-000070160000}"/>
    <cellStyle name="nag10 3" xfId="4406" xr:uid="{00000000-0005-0000-0000-000071160000}"/>
    <cellStyle name="nag10 4" xfId="4407" xr:uid="{00000000-0005-0000-0000-000072160000}"/>
    <cellStyle name="nag10_BilansAktywa1" xfId="4408" xr:uid="{00000000-0005-0000-0000-000073160000}"/>
    <cellStyle name="Nagłówek 1 10" xfId="4409" xr:uid="{00000000-0005-0000-0000-000074160000}"/>
    <cellStyle name="Nagłówek 1 10 2" xfId="4410" xr:uid="{00000000-0005-0000-0000-000075160000}"/>
    <cellStyle name="Nagłówek 1 10 3" xfId="4411" xr:uid="{00000000-0005-0000-0000-000076160000}"/>
    <cellStyle name="Nagłówek 1 11" xfId="4412" xr:uid="{00000000-0005-0000-0000-000077160000}"/>
    <cellStyle name="Nagłówek 1 11 2" xfId="4413" xr:uid="{00000000-0005-0000-0000-000078160000}"/>
    <cellStyle name="Nagłówek 1 11 3" xfId="4414" xr:uid="{00000000-0005-0000-0000-000079160000}"/>
    <cellStyle name="Nagłówek 1 12" xfId="4415" xr:uid="{00000000-0005-0000-0000-00007A160000}"/>
    <cellStyle name="Nagłówek 1 12 2" xfId="4416" xr:uid="{00000000-0005-0000-0000-00007B160000}"/>
    <cellStyle name="Nagłówek 1 12 2 2" xfId="4417" xr:uid="{00000000-0005-0000-0000-00007C160000}"/>
    <cellStyle name="Nagłówek 1 12 2 3" xfId="4418" xr:uid="{00000000-0005-0000-0000-00007D160000}"/>
    <cellStyle name="Nagłówek 1 12 3" xfId="4419" xr:uid="{00000000-0005-0000-0000-00007E160000}"/>
    <cellStyle name="Nagłówek 1 12 4" xfId="4420" xr:uid="{00000000-0005-0000-0000-00007F160000}"/>
    <cellStyle name="Nagłówek 1 12 5" xfId="4421" xr:uid="{00000000-0005-0000-0000-000080160000}"/>
    <cellStyle name="Nagłówek 1 13" xfId="4422" xr:uid="{00000000-0005-0000-0000-000081160000}"/>
    <cellStyle name="Nagłówek 1 13 2" xfId="4423" xr:uid="{00000000-0005-0000-0000-000082160000}"/>
    <cellStyle name="Nagłówek 1 13 3" xfId="4424" xr:uid="{00000000-0005-0000-0000-000083160000}"/>
    <cellStyle name="Nagłówek 1 14" xfId="4425" xr:uid="{00000000-0005-0000-0000-000084160000}"/>
    <cellStyle name="Nagłówek 1 15" xfId="4426" xr:uid="{00000000-0005-0000-0000-000085160000}"/>
    <cellStyle name="Nagłówek 1 16" xfId="4427" xr:uid="{00000000-0005-0000-0000-000086160000}"/>
    <cellStyle name="Nagłówek 1 17" xfId="4428" xr:uid="{00000000-0005-0000-0000-000087160000}"/>
    <cellStyle name="Nagłówek 1 18" xfId="4429" xr:uid="{00000000-0005-0000-0000-000088160000}"/>
    <cellStyle name="Nagłówek 1 19" xfId="4430" xr:uid="{00000000-0005-0000-0000-000089160000}"/>
    <cellStyle name="Nagłówek 1 2" xfId="4431" xr:uid="{00000000-0005-0000-0000-00008A160000}"/>
    <cellStyle name="Nagłówek 1 2 2" xfId="4432" xr:uid="{00000000-0005-0000-0000-00008B160000}"/>
    <cellStyle name="Nagłówek 1 2 3" xfId="4433" xr:uid="{00000000-0005-0000-0000-00008C160000}"/>
    <cellStyle name="Nagłówek 1 3" xfId="4434" xr:uid="{00000000-0005-0000-0000-00008D160000}"/>
    <cellStyle name="Nagłówek 1 3 2" xfId="4435" xr:uid="{00000000-0005-0000-0000-00008E160000}"/>
    <cellStyle name="Nagłówek 1 3 3" xfId="4436" xr:uid="{00000000-0005-0000-0000-00008F160000}"/>
    <cellStyle name="Nagłówek 1 4" xfId="4437" xr:uid="{00000000-0005-0000-0000-000090160000}"/>
    <cellStyle name="Nagłówek 1 4 2" xfId="4438" xr:uid="{00000000-0005-0000-0000-000091160000}"/>
    <cellStyle name="Nagłówek 1 4 3" xfId="4439" xr:uid="{00000000-0005-0000-0000-000092160000}"/>
    <cellStyle name="Nagłówek 1 5" xfId="4440" xr:uid="{00000000-0005-0000-0000-000093160000}"/>
    <cellStyle name="Nagłówek 1 5 2" xfId="4441" xr:uid="{00000000-0005-0000-0000-000094160000}"/>
    <cellStyle name="Nagłówek 1 5 3" xfId="4442" xr:uid="{00000000-0005-0000-0000-000095160000}"/>
    <cellStyle name="Nagłówek 1 6" xfId="4443" xr:uid="{00000000-0005-0000-0000-000096160000}"/>
    <cellStyle name="Nagłówek 1 6 2" xfId="4444" xr:uid="{00000000-0005-0000-0000-000097160000}"/>
    <cellStyle name="Nagłówek 1 6 3" xfId="4445" xr:uid="{00000000-0005-0000-0000-000098160000}"/>
    <cellStyle name="Nagłówek 1 7" xfId="4446" xr:uid="{00000000-0005-0000-0000-000099160000}"/>
    <cellStyle name="Nagłówek 1 7 2" xfId="4447" xr:uid="{00000000-0005-0000-0000-00009A160000}"/>
    <cellStyle name="Nagłówek 1 7 3" xfId="4448" xr:uid="{00000000-0005-0000-0000-00009B160000}"/>
    <cellStyle name="Nagłówek 1 8" xfId="4449" xr:uid="{00000000-0005-0000-0000-00009C160000}"/>
    <cellStyle name="Nagłówek 1 8 2" xfId="4450" xr:uid="{00000000-0005-0000-0000-00009D160000}"/>
    <cellStyle name="Nagłówek 1 8 3" xfId="4451" xr:uid="{00000000-0005-0000-0000-00009E160000}"/>
    <cellStyle name="Nagłówek 1 9" xfId="4452" xr:uid="{00000000-0005-0000-0000-00009F160000}"/>
    <cellStyle name="Nagłówek 1 9 2" xfId="4453" xr:uid="{00000000-0005-0000-0000-0000A0160000}"/>
    <cellStyle name="Nagłówek 1 9 3" xfId="4454" xr:uid="{00000000-0005-0000-0000-0000A1160000}"/>
    <cellStyle name="Nagłówek 2 10" xfId="4455" xr:uid="{00000000-0005-0000-0000-0000A2160000}"/>
    <cellStyle name="Nagłówek 2 10 2" xfId="4456" xr:uid="{00000000-0005-0000-0000-0000A3160000}"/>
    <cellStyle name="Nagłówek 2 10 3" xfId="4457" xr:uid="{00000000-0005-0000-0000-0000A4160000}"/>
    <cellStyle name="Nagłówek 2 11" xfId="4458" xr:uid="{00000000-0005-0000-0000-0000A5160000}"/>
    <cellStyle name="Nagłówek 2 11 2" xfId="4459" xr:uid="{00000000-0005-0000-0000-0000A6160000}"/>
    <cellStyle name="Nagłówek 2 11 3" xfId="4460" xr:uid="{00000000-0005-0000-0000-0000A7160000}"/>
    <cellStyle name="Nagłówek 2 12" xfId="4461" xr:uid="{00000000-0005-0000-0000-0000A8160000}"/>
    <cellStyle name="Nagłówek 2 12 2" xfId="4462" xr:uid="{00000000-0005-0000-0000-0000A9160000}"/>
    <cellStyle name="Nagłówek 2 12 2 2" xfId="4463" xr:uid="{00000000-0005-0000-0000-0000AA160000}"/>
    <cellStyle name="Nagłówek 2 12 2 3" xfId="4464" xr:uid="{00000000-0005-0000-0000-0000AB160000}"/>
    <cellStyle name="Nagłówek 2 12 3" xfId="4465" xr:uid="{00000000-0005-0000-0000-0000AC160000}"/>
    <cellStyle name="Nagłówek 2 12 4" xfId="4466" xr:uid="{00000000-0005-0000-0000-0000AD160000}"/>
    <cellStyle name="Nagłówek 2 12 5" xfId="4467" xr:uid="{00000000-0005-0000-0000-0000AE160000}"/>
    <cellStyle name="Nagłówek 2 13" xfId="4468" xr:uid="{00000000-0005-0000-0000-0000AF160000}"/>
    <cellStyle name="Nagłówek 2 13 2" xfId="4469" xr:uid="{00000000-0005-0000-0000-0000B0160000}"/>
    <cellStyle name="Nagłówek 2 13 3" xfId="4470" xr:uid="{00000000-0005-0000-0000-0000B1160000}"/>
    <cellStyle name="Nagłówek 2 14" xfId="4471" xr:uid="{00000000-0005-0000-0000-0000B2160000}"/>
    <cellStyle name="Nagłówek 2 15" xfId="4472" xr:uid="{00000000-0005-0000-0000-0000B3160000}"/>
    <cellStyle name="Nagłówek 2 16" xfId="4473" xr:uid="{00000000-0005-0000-0000-0000B4160000}"/>
    <cellStyle name="Nagłówek 2 17" xfId="4474" xr:uid="{00000000-0005-0000-0000-0000B5160000}"/>
    <cellStyle name="Nagłówek 2 18" xfId="4475" xr:uid="{00000000-0005-0000-0000-0000B6160000}"/>
    <cellStyle name="Nagłówek 2 19" xfId="4476" xr:uid="{00000000-0005-0000-0000-0000B7160000}"/>
    <cellStyle name="Nagłówek 2 2" xfId="4477" xr:uid="{00000000-0005-0000-0000-0000B8160000}"/>
    <cellStyle name="Nagłówek 2 2 2" xfId="4478" xr:uid="{00000000-0005-0000-0000-0000B9160000}"/>
    <cellStyle name="Nagłówek 2 2 3" xfId="4479" xr:uid="{00000000-0005-0000-0000-0000BA160000}"/>
    <cellStyle name="Nagłówek 2 3" xfId="4480" xr:uid="{00000000-0005-0000-0000-0000BB160000}"/>
    <cellStyle name="Nagłówek 2 3 2" xfId="4481" xr:uid="{00000000-0005-0000-0000-0000BC160000}"/>
    <cellStyle name="Nagłówek 2 3 3" xfId="4482" xr:uid="{00000000-0005-0000-0000-0000BD160000}"/>
    <cellStyle name="Nagłówek 2 4" xfId="4483" xr:uid="{00000000-0005-0000-0000-0000BE160000}"/>
    <cellStyle name="Nagłówek 2 4 2" xfId="4484" xr:uid="{00000000-0005-0000-0000-0000BF160000}"/>
    <cellStyle name="Nagłówek 2 4 3" xfId="4485" xr:uid="{00000000-0005-0000-0000-0000C0160000}"/>
    <cellStyle name="Nagłówek 2 5" xfId="4486" xr:uid="{00000000-0005-0000-0000-0000C1160000}"/>
    <cellStyle name="Nagłówek 2 5 2" xfId="4487" xr:uid="{00000000-0005-0000-0000-0000C2160000}"/>
    <cellStyle name="Nagłówek 2 5 3" xfId="4488" xr:uid="{00000000-0005-0000-0000-0000C3160000}"/>
    <cellStyle name="Nagłówek 2 6" xfId="4489" xr:uid="{00000000-0005-0000-0000-0000C4160000}"/>
    <cellStyle name="Nagłówek 2 6 2" xfId="4490" xr:uid="{00000000-0005-0000-0000-0000C5160000}"/>
    <cellStyle name="Nagłówek 2 6 3" xfId="4491" xr:uid="{00000000-0005-0000-0000-0000C6160000}"/>
    <cellStyle name="Nagłówek 2 7" xfId="4492" xr:uid="{00000000-0005-0000-0000-0000C7160000}"/>
    <cellStyle name="Nagłówek 2 7 2" xfId="4493" xr:uid="{00000000-0005-0000-0000-0000C8160000}"/>
    <cellStyle name="Nagłówek 2 7 3" xfId="4494" xr:uid="{00000000-0005-0000-0000-0000C9160000}"/>
    <cellStyle name="Nagłówek 2 8" xfId="4495" xr:uid="{00000000-0005-0000-0000-0000CA160000}"/>
    <cellStyle name="Nagłówek 2 8 2" xfId="4496" xr:uid="{00000000-0005-0000-0000-0000CB160000}"/>
    <cellStyle name="Nagłówek 2 8 3" xfId="4497" xr:uid="{00000000-0005-0000-0000-0000CC160000}"/>
    <cellStyle name="Nagłówek 2 9" xfId="4498" xr:uid="{00000000-0005-0000-0000-0000CD160000}"/>
    <cellStyle name="Nagłówek 2 9 2" xfId="4499" xr:uid="{00000000-0005-0000-0000-0000CE160000}"/>
    <cellStyle name="Nagłówek 2 9 3" xfId="4500" xr:uid="{00000000-0005-0000-0000-0000CF160000}"/>
    <cellStyle name="Nagłówek 3 10" xfId="4501" xr:uid="{00000000-0005-0000-0000-0000D0160000}"/>
    <cellStyle name="Nagłówek 3 10 2" xfId="4502" xr:uid="{00000000-0005-0000-0000-0000D1160000}"/>
    <cellStyle name="Nagłówek 3 10 3" xfId="4503" xr:uid="{00000000-0005-0000-0000-0000D2160000}"/>
    <cellStyle name="Nagłówek 3 11" xfId="4504" xr:uid="{00000000-0005-0000-0000-0000D3160000}"/>
    <cellStyle name="Nagłówek 3 11 2" xfId="4505" xr:uid="{00000000-0005-0000-0000-0000D4160000}"/>
    <cellStyle name="Nagłówek 3 11 3" xfId="4506" xr:uid="{00000000-0005-0000-0000-0000D5160000}"/>
    <cellStyle name="Nagłówek 3 12" xfId="4507" xr:uid="{00000000-0005-0000-0000-0000D6160000}"/>
    <cellStyle name="Nagłówek 3 12 2" xfId="4508" xr:uid="{00000000-0005-0000-0000-0000D7160000}"/>
    <cellStyle name="Nagłówek 3 12 2 2" xfId="4509" xr:uid="{00000000-0005-0000-0000-0000D8160000}"/>
    <cellStyle name="Nagłówek 3 12 2 3" xfId="4510" xr:uid="{00000000-0005-0000-0000-0000D9160000}"/>
    <cellStyle name="Nagłówek 3 12 3" xfId="4511" xr:uid="{00000000-0005-0000-0000-0000DA160000}"/>
    <cellStyle name="Nagłówek 3 12 4" xfId="4512" xr:uid="{00000000-0005-0000-0000-0000DB160000}"/>
    <cellStyle name="Nagłówek 3 12 5" xfId="4513" xr:uid="{00000000-0005-0000-0000-0000DC160000}"/>
    <cellStyle name="Nagłówek 3 13" xfId="4514" xr:uid="{00000000-0005-0000-0000-0000DD160000}"/>
    <cellStyle name="Nagłówek 3 13 2" xfId="4515" xr:uid="{00000000-0005-0000-0000-0000DE160000}"/>
    <cellStyle name="Nagłówek 3 13 3" xfId="4516" xr:uid="{00000000-0005-0000-0000-0000DF160000}"/>
    <cellStyle name="Nagłówek 3 14" xfId="4517" xr:uid="{00000000-0005-0000-0000-0000E0160000}"/>
    <cellStyle name="Nagłówek 3 15" xfId="4518" xr:uid="{00000000-0005-0000-0000-0000E1160000}"/>
    <cellStyle name="Nagłówek 3 16" xfId="4519" xr:uid="{00000000-0005-0000-0000-0000E2160000}"/>
    <cellStyle name="Nagłówek 3 17" xfId="4520" xr:uid="{00000000-0005-0000-0000-0000E3160000}"/>
    <cellStyle name="Nagłówek 3 18" xfId="4521" xr:uid="{00000000-0005-0000-0000-0000E4160000}"/>
    <cellStyle name="Nagłówek 3 19" xfId="4522" xr:uid="{00000000-0005-0000-0000-0000E5160000}"/>
    <cellStyle name="Nagłówek 3 2" xfId="4523" xr:uid="{00000000-0005-0000-0000-0000E6160000}"/>
    <cellStyle name="Nagłówek 3 2 2" xfId="4524" xr:uid="{00000000-0005-0000-0000-0000E7160000}"/>
    <cellStyle name="Nagłówek 3 2 3" xfId="4525" xr:uid="{00000000-0005-0000-0000-0000E8160000}"/>
    <cellStyle name="Nagłówek 3 3" xfId="4526" xr:uid="{00000000-0005-0000-0000-0000E9160000}"/>
    <cellStyle name="Nagłówek 3 3 2" xfId="4527" xr:uid="{00000000-0005-0000-0000-0000EA160000}"/>
    <cellStyle name="Nagłówek 3 3 3" xfId="4528" xr:uid="{00000000-0005-0000-0000-0000EB160000}"/>
    <cellStyle name="Nagłówek 3 4" xfId="4529" xr:uid="{00000000-0005-0000-0000-0000EC160000}"/>
    <cellStyle name="Nagłówek 3 4 2" xfId="4530" xr:uid="{00000000-0005-0000-0000-0000ED160000}"/>
    <cellStyle name="Nagłówek 3 4 3" xfId="4531" xr:uid="{00000000-0005-0000-0000-0000EE160000}"/>
    <cellStyle name="Nagłówek 3 5" xfId="4532" xr:uid="{00000000-0005-0000-0000-0000EF160000}"/>
    <cellStyle name="Nagłówek 3 5 2" xfId="4533" xr:uid="{00000000-0005-0000-0000-0000F0160000}"/>
    <cellStyle name="Nagłówek 3 5 3" xfId="4534" xr:uid="{00000000-0005-0000-0000-0000F1160000}"/>
    <cellStyle name="Nagłówek 3 6" xfId="4535" xr:uid="{00000000-0005-0000-0000-0000F2160000}"/>
    <cellStyle name="Nagłówek 3 6 2" xfId="4536" xr:uid="{00000000-0005-0000-0000-0000F3160000}"/>
    <cellStyle name="Nagłówek 3 6 3" xfId="4537" xr:uid="{00000000-0005-0000-0000-0000F4160000}"/>
    <cellStyle name="Nagłówek 3 7" xfId="4538" xr:uid="{00000000-0005-0000-0000-0000F5160000}"/>
    <cellStyle name="Nagłówek 3 7 2" xfId="4539" xr:uid="{00000000-0005-0000-0000-0000F6160000}"/>
    <cellStyle name="Nagłówek 3 7 3" xfId="4540" xr:uid="{00000000-0005-0000-0000-0000F7160000}"/>
    <cellStyle name="Nagłówek 3 8" xfId="4541" xr:uid="{00000000-0005-0000-0000-0000F8160000}"/>
    <cellStyle name="Nagłówek 3 8 2" xfId="4542" xr:uid="{00000000-0005-0000-0000-0000F9160000}"/>
    <cellStyle name="Nagłówek 3 8 3" xfId="4543" xr:uid="{00000000-0005-0000-0000-0000FA160000}"/>
    <cellStyle name="Nagłówek 3 9" xfId="4544" xr:uid="{00000000-0005-0000-0000-0000FB160000}"/>
    <cellStyle name="Nagłówek 3 9 2" xfId="4545" xr:uid="{00000000-0005-0000-0000-0000FC160000}"/>
    <cellStyle name="Nagłówek 3 9 3" xfId="4546" xr:uid="{00000000-0005-0000-0000-0000FD160000}"/>
    <cellStyle name="Nagłówek 4 10" xfId="4547" xr:uid="{00000000-0005-0000-0000-0000FE160000}"/>
    <cellStyle name="Nagłówek 4 10 2" xfId="4548" xr:uid="{00000000-0005-0000-0000-0000FF160000}"/>
    <cellStyle name="Nagłówek 4 10 3" xfId="4549" xr:uid="{00000000-0005-0000-0000-000000170000}"/>
    <cellStyle name="Nagłówek 4 11" xfId="4550" xr:uid="{00000000-0005-0000-0000-000001170000}"/>
    <cellStyle name="Nagłówek 4 11 2" xfId="4551" xr:uid="{00000000-0005-0000-0000-000002170000}"/>
    <cellStyle name="Nagłówek 4 11 3" xfId="4552" xr:uid="{00000000-0005-0000-0000-000003170000}"/>
    <cellStyle name="Nagłówek 4 12" xfId="4553" xr:uid="{00000000-0005-0000-0000-000004170000}"/>
    <cellStyle name="Nagłówek 4 12 2" xfId="4554" xr:uid="{00000000-0005-0000-0000-000005170000}"/>
    <cellStyle name="Nagłówek 4 12 2 2" xfId="4555" xr:uid="{00000000-0005-0000-0000-000006170000}"/>
    <cellStyle name="Nagłówek 4 12 2 3" xfId="4556" xr:uid="{00000000-0005-0000-0000-000007170000}"/>
    <cellStyle name="Nagłówek 4 12 3" xfId="4557" xr:uid="{00000000-0005-0000-0000-000008170000}"/>
    <cellStyle name="Nagłówek 4 12 4" xfId="4558" xr:uid="{00000000-0005-0000-0000-000009170000}"/>
    <cellStyle name="Nagłówek 4 12 5" xfId="4559" xr:uid="{00000000-0005-0000-0000-00000A170000}"/>
    <cellStyle name="Nagłówek 4 13" xfId="4560" xr:uid="{00000000-0005-0000-0000-00000B170000}"/>
    <cellStyle name="Nagłówek 4 13 2" xfId="4561" xr:uid="{00000000-0005-0000-0000-00000C170000}"/>
    <cellStyle name="Nagłówek 4 13 3" xfId="4562" xr:uid="{00000000-0005-0000-0000-00000D170000}"/>
    <cellStyle name="Nagłówek 4 14" xfId="4563" xr:uid="{00000000-0005-0000-0000-00000E170000}"/>
    <cellStyle name="Nagłówek 4 15" xfId="4564" xr:uid="{00000000-0005-0000-0000-00000F170000}"/>
    <cellStyle name="Nagłówek 4 16" xfId="4565" xr:uid="{00000000-0005-0000-0000-000010170000}"/>
    <cellStyle name="Nagłówek 4 17" xfId="4566" xr:uid="{00000000-0005-0000-0000-000011170000}"/>
    <cellStyle name="Nagłówek 4 18" xfId="4567" xr:uid="{00000000-0005-0000-0000-000012170000}"/>
    <cellStyle name="Nagłówek 4 19" xfId="4568" xr:uid="{00000000-0005-0000-0000-000013170000}"/>
    <cellStyle name="Nagłówek 4 2" xfId="4569" xr:uid="{00000000-0005-0000-0000-000014170000}"/>
    <cellStyle name="Nagłówek 4 2 2" xfId="4570" xr:uid="{00000000-0005-0000-0000-000015170000}"/>
    <cellStyle name="Nagłówek 4 2 3" xfId="4571" xr:uid="{00000000-0005-0000-0000-000016170000}"/>
    <cellStyle name="Nagłówek 4 3" xfId="4572" xr:uid="{00000000-0005-0000-0000-000017170000}"/>
    <cellStyle name="Nagłówek 4 3 2" xfId="4573" xr:uid="{00000000-0005-0000-0000-000018170000}"/>
    <cellStyle name="Nagłówek 4 3 3" xfId="4574" xr:uid="{00000000-0005-0000-0000-000019170000}"/>
    <cellStyle name="Nagłówek 4 4" xfId="4575" xr:uid="{00000000-0005-0000-0000-00001A170000}"/>
    <cellStyle name="Nagłówek 4 4 2" xfId="4576" xr:uid="{00000000-0005-0000-0000-00001B170000}"/>
    <cellStyle name="Nagłówek 4 4 3" xfId="4577" xr:uid="{00000000-0005-0000-0000-00001C170000}"/>
    <cellStyle name="Nagłówek 4 5" xfId="4578" xr:uid="{00000000-0005-0000-0000-00001D170000}"/>
    <cellStyle name="Nagłówek 4 5 2" xfId="4579" xr:uid="{00000000-0005-0000-0000-00001E170000}"/>
    <cellStyle name="Nagłówek 4 5 3" xfId="4580" xr:uid="{00000000-0005-0000-0000-00001F170000}"/>
    <cellStyle name="Nagłówek 4 6" xfId="4581" xr:uid="{00000000-0005-0000-0000-000020170000}"/>
    <cellStyle name="Nagłówek 4 6 2" xfId="4582" xr:uid="{00000000-0005-0000-0000-000021170000}"/>
    <cellStyle name="Nagłówek 4 6 3" xfId="4583" xr:uid="{00000000-0005-0000-0000-000022170000}"/>
    <cellStyle name="Nagłówek 4 7" xfId="4584" xr:uid="{00000000-0005-0000-0000-000023170000}"/>
    <cellStyle name="Nagłówek 4 7 2" xfId="4585" xr:uid="{00000000-0005-0000-0000-000024170000}"/>
    <cellStyle name="Nagłówek 4 7 3" xfId="4586" xr:uid="{00000000-0005-0000-0000-000025170000}"/>
    <cellStyle name="Nagłówek 4 8" xfId="4587" xr:uid="{00000000-0005-0000-0000-000026170000}"/>
    <cellStyle name="Nagłówek 4 8 2" xfId="4588" xr:uid="{00000000-0005-0000-0000-000027170000}"/>
    <cellStyle name="Nagłówek 4 8 3" xfId="4589" xr:uid="{00000000-0005-0000-0000-000028170000}"/>
    <cellStyle name="Nagłówek 4 9" xfId="4590" xr:uid="{00000000-0005-0000-0000-000029170000}"/>
    <cellStyle name="Nagłówek 4 9 2" xfId="4591" xr:uid="{00000000-0005-0000-0000-00002A170000}"/>
    <cellStyle name="Nagłówek 4 9 3" xfId="4592" xr:uid="{00000000-0005-0000-0000-00002B170000}"/>
    <cellStyle name="Neutral" xfId="4593" xr:uid="{00000000-0005-0000-0000-00002C170000}"/>
    <cellStyle name="Neutral 2" xfId="4594" xr:uid="{00000000-0005-0000-0000-00002D170000}"/>
    <cellStyle name="Neutral 3" xfId="4595" xr:uid="{00000000-0005-0000-0000-00002E170000}"/>
    <cellStyle name="Neutral 4" xfId="4596" xr:uid="{00000000-0005-0000-0000-00002F170000}"/>
    <cellStyle name="Neutralne 10" xfId="4597" xr:uid="{00000000-0005-0000-0000-000030170000}"/>
    <cellStyle name="Neutralne 10 2" xfId="4598" xr:uid="{00000000-0005-0000-0000-000031170000}"/>
    <cellStyle name="Neutralne 10 3" xfId="4599" xr:uid="{00000000-0005-0000-0000-000032170000}"/>
    <cellStyle name="Neutralne 11" xfId="4600" xr:uid="{00000000-0005-0000-0000-000033170000}"/>
    <cellStyle name="Neutralne 11 2" xfId="4601" xr:uid="{00000000-0005-0000-0000-000034170000}"/>
    <cellStyle name="Neutralne 11 3" xfId="4602" xr:uid="{00000000-0005-0000-0000-000035170000}"/>
    <cellStyle name="Neutralne 12" xfId="4603" xr:uid="{00000000-0005-0000-0000-000036170000}"/>
    <cellStyle name="Neutralne 12 2" xfId="4604" xr:uid="{00000000-0005-0000-0000-000037170000}"/>
    <cellStyle name="Neutralne 12 3" xfId="4605" xr:uid="{00000000-0005-0000-0000-000038170000}"/>
    <cellStyle name="Neutralne 13" xfId="4606" xr:uid="{00000000-0005-0000-0000-000039170000}"/>
    <cellStyle name="Neutralne 14" xfId="4607" xr:uid="{00000000-0005-0000-0000-00003A170000}"/>
    <cellStyle name="Neutralne 15" xfId="4608" xr:uid="{00000000-0005-0000-0000-00003B170000}"/>
    <cellStyle name="Neutralne 16" xfId="4609" xr:uid="{00000000-0005-0000-0000-00003C170000}"/>
    <cellStyle name="Neutralne 17" xfId="4610" xr:uid="{00000000-0005-0000-0000-00003D170000}"/>
    <cellStyle name="Neutralne 18" xfId="4611" xr:uid="{00000000-0005-0000-0000-00003E170000}"/>
    <cellStyle name="Neutralne 19" xfId="4612" xr:uid="{00000000-0005-0000-0000-00003F170000}"/>
    <cellStyle name="Neutralne 2" xfId="4613" xr:uid="{00000000-0005-0000-0000-000040170000}"/>
    <cellStyle name="Neutralne 2 2" xfId="4614" xr:uid="{00000000-0005-0000-0000-000041170000}"/>
    <cellStyle name="Neutralne 2 3" xfId="4615" xr:uid="{00000000-0005-0000-0000-000042170000}"/>
    <cellStyle name="Neutralne 3" xfId="4616" xr:uid="{00000000-0005-0000-0000-000043170000}"/>
    <cellStyle name="Neutralne 3 2" xfId="4617" xr:uid="{00000000-0005-0000-0000-000044170000}"/>
    <cellStyle name="Neutralne 3 3" xfId="4618" xr:uid="{00000000-0005-0000-0000-000045170000}"/>
    <cellStyle name="Neutralne 4" xfId="4619" xr:uid="{00000000-0005-0000-0000-000046170000}"/>
    <cellStyle name="Neutralne 4 2" xfId="4620" xr:uid="{00000000-0005-0000-0000-000047170000}"/>
    <cellStyle name="Neutralne 4 3" xfId="4621" xr:uid="{00000000-0005-0000-0000-000048170000}"/>
    <cellStyle name="Neutralne 5" xfId="4622" xr:uid="{00000000-0005-0000-0000-000049170000}"/>
    <cellStyle name="Neutralne 5 2" xfId="4623" xr:uid="{00000000-0005-0000-0000-00004A170000}"/>
    <cellStyle name="Neutralne 5 3" xfId="4624" xr:uid="{00000000-0005-0000-0000-00004B170000}"/>
    <cellStyle name="Neutralne 6" xfId="4625" xr:uid="{00000000-0005-0000-0000-00004C170000}"/>
    <cellStyle name="Neutralne 6 2" xfId="4626" xr:uid="{00000000-0005-0000-0000-00004D170000}"/>
    <cellStyle name="Neutralne 6 3" xfId="4627" xr:uid="{00000000-0005-0000-0000-00004E170000}"/>
    <cellStyle name="Neutralne 7" xfId="4628" xr:uid="{00000000-0005-0000-0000-00004F170000}"/>
    <cellStyle name="Neutralne 7 2" xfId="4629" xr:uid="{00000000-0005-0000-0000-000050170000}"/>
    <cellStyle name="Neutralne 7 3" xfId="4630" xr:uid="{00000000-0005-0000-0000-000051170000}"/>
    <cellStyle name="Neutralne 8" xfId="4631" xr:uid="{00000000-0005-0000-0000-000052170000}"/>
    <cellStyle name="Neutralne 8 2" xfId="4632" xr:uid="{00000000-0005-0000-0000-000053170000}"/>
    <cellStyle name="Neutralne 8 3" xfId="4633" xr:uid="{00000000-0005-0000-0000-000054170000}"/>
    <cellStyle name="Neutralne 9" xfId="4634" xr:uid="{00000000-0005-0000-0000-000055170000}"/>
    <cellStyle name="Neutralne 9 2" xfId="4635" xr:uid="{00000000-0005-0000-0000-000056170000}"/>
    <cellStyle name="Neutralne 9 3" xfId="4636" xr:uid="{00000000-0005-0000-0000-000057170000}"/>
    <cellStyle name="Normal 2" xfId="4637" xr:uid="{00000000-0005-0000-0000-000058170000}"/>
    <cellStyle name="Normal 2 2" xfId="4638" xr:uid="{00000000-0005-0000-0000-000059170000}"/>
    <cellStyle name="Normal 2 3" xfId="4639" xr:uid="{00000000-0005-0000-0000-00005A170000}"/>
    <cellStyle name="Normal 2 4" xfId="4640" xr:uid="{00000000-0005-0000-0000-00005B170000}"/>
    <cellStyle name="Normal 3" xfId="4641" xr:uid="{00000000-0005-0000-0000-00005C170000}"/>
    <cellStyle name="Normal 4" xfId="4642" xr:uid="{00000000-0005-0000-0000-00005D170000}"/>
    <cellStyle name="Normal 4 2" xfId="4643" xr:uid="{00000000-0005-0000-0000-00005E170000}"/>
    <cellStyle name="Normal_# 41-Market &amp;Trends" xfId="4644" xr:uid="{00000000-0005-0000-0000-00005F170000}"/>
    <cellStyle name="normální_laroux" xfId="4645" xr:uid="{00000000-0005-0000-0000-000060170000}"/>
    <cellStyle name="Normalny" xfId="0" builtinId="0"/>
    <cellStyle name="Normalny 10" xfId="4646" xr:uid="{00000000-0005-0000-0000-000062170000}"/>
    <cellStyle name="Normalny 10 2" xfId="4647" xr:uid="{00000000-0005-0000-0000-000063170000}"/>
    <cellStyle name="Normalny 10 3" xfId="4648" xr:uid="{00000000-0005-0000-0000-000064170000}"/>
    <cellStyle name="Normalny 109" xfId="3" xr:uid="{00000000-0005-0000-0000-000065170000}"/>
    <cellStyle name="Normalny 11" xfId="4649" xr:uid="{00000000-0005-0000-0000-000066170000}"/>
    <cellStyle name="Normalny 11 2" xfId="4650" xr:uid="{00000000-0005-0000-0000-000067170000}"/>
    <cellStyle name="Normalny 12" xfId="4651" xr:uid="{00000000-0005-0000-0000-000068170000}"/>
    <cellStyle name="Normalny 12 2" xfId="4652" xr:uid="{00000000-0005-0000-0000-000069170000}"/>
    <cellStyle name="Normalny 13" xfId="4653" xr:uid="{00000000-0005-0000-0000-00006A170000}"/>
    <cellStyle name="Normalny 13 2" xfId="4654" xr:uid="{00000000-0005-0000-0000-00006B170000}"/>
    <cellStyle name="Normalny 14" xfId="4655" xr:uid="{00000000-0005-0000-0000-00006C170000}"/>
    <cellStyle name="Normalny 14 2" xfId="4656" xr:uid="{00000000-0005-0000-0000-00006D170000}"/>
    <cellStyle name="Normalny 15" xfId="4657" xr:uid="{00000000-0005-0000-0000-00006E170000}"/>
    <cellStyle name="Normalny 15 2" xfId="4658" xr:uid="{00000000-0005-0000-0000-00006F170000}"/>
    <cellStyle name="Normalny 15 2 2" xfId="4659" xr:uid="{00000000-0005-0000-0000-000070170000}"/>
    <cellStyle name="Normalny 15 2 2 2" xfId="4660" xr:uid="{00000000-0005-0000-0000-000071170000}"/>
    <cellStyle name="Normalny 15 2 3" xfId="4661" xr:uid="{00000000-0005-0000-0000-000072170000}"/>
    <cellStyle name="Normalny 15 3" xfId="4662" xr:uid="{00000000-0005-0000-0000-000073170000}"/>
    <cellStyle name="Normalny 15 3 2" xfId="4663" xr:uid="{00000000-0005-0000-0000-000074170000}"/>
    <cellStyle name="Normalny 15 4" xfId="4664" xr:uid="{00000000-0005-0000-0000-000075170000}"/>
    <cellStyle name="Normalny 16" xfId="4665" xr:uid="{00000000-0005-0000-0000-000076170000}"/>
    <cellStyle name="Normalny 16 2" xfId="4666" xr:uid="{00000000-0005-0000-0000-000077170000}"/>
    <cellStyle name="Normalny 17" xfId="4667" xr:uid="{00000000-0005-0000-0000-000078170000}"/>
    <cellStyle name="Normalny 17 2" xfId="4668" xr:uid="{00000000-0005-0000-0000-000079170000}"/>
    <cellStyle name="Normalny 17 2 2" xfId="4669" xr:uid="{00000000-0005-0000-0000-00007A170000}"/>
    <cellStyle name="Normalny 17 3" xfId="4670" xr:uid="{00000000-0005-0000-0000-00007B170000}"/>
    <cellStyle name="Normalny 18" xfId="4671" xr:uid="{00000000-0005-0000-0000-00007C170000}"/>
    <cellStyle name="Normalny 18 2" xfId="4672" xr:uid="{00000000-0005-0000-0000-00007D170000}"/>
    <cellStyle name="Normalny 19" xfId="4673" xr:uid="{00000000-0005-0000-0000-00007E170000}"/>
    <cellStyle name="Normalny 2" xfId="5" xr:uid="{00000000-0005-0000-0000-00007F170000}"/>
    <cellStyle name="Normalny 2 2" xfId="4674" xr:uid="{00000000-0005-0000-0000-000080170000}"/>
    <cellStyle name="Normalny 2 2 2" xfId="4675" xr:uid="{00000000-0005-0000-0000-000081170000}"/>
    <cellStyle name="Normalny 2 2 2 2" xfId="4676" xr:uid="{00000000-0005-0000-0000-000082170000}"/>
    <cellStyle name="Normalny 2 2 2 2 2" xfId="4677" xr:uid="{00000000-0005-0000-0000-000083170000}"/>
    <cellStyle name="Normalny 2 2 2 3" xfId="4678" xr:uid="{00000000-0005-0000-0000-000084170000}"/>
    <cellStyle name="Normalny 2 2 2 3 2" xfId="4679" xr:uid="{00000000-0005-0000-0000-000085170000}"/>
    <cellStyle name="Normalny 2 2 2 4" xfId="4680" xr:uid="{00000000-0005-0000-0000-000086170000}"/>
    <cellStyle name="Normalny 2 2 3" xfId="4681" xr:uid="{00000000-0005-0000-0000-000087170000}"/>
    <cellStyle name="Normalny 2 2 3 2" xfId="4682" xr:uid="{00000000-0005-0000-0000-000088170000}"/>
    <cellStyle name="Normalny 2 2 4" xfId="4683" xr:uid="{00000000-0005-0000-0000-000089170000}"/>
    <cellStyle name="Normalny 2 2 5" xfId="4684" xr:uid="{00000000-0005-0000-0000-00008A170000}"/>
    <cellStyle name="Normalny 2 3" xfId="4685" xr:uid="{00000000-0005-0000-0000-00008B170000}"/>
    <cellStyle name="Normalny 2 3 2" xfId="4686" xr:uid="{00000000-0005-0000-0000-00008C170000}"/>
    <cellStyle name="Normalny 2 3 2 2" xfId="4687" xr:uid="{00000000-0005-0000-0000-00008D170000}"/>
    <cellStyle name="Normalny 2 3 2 2 2" xfId="4688" xr:uid="{00000000-0005-0000-0000-00008E170000}"/>
    <cellStyle name="Normalny 2 3 2 3" xfId="4689" xr:uid="{00000000-0005-0000-0000-00008F170000}"/>
    <cellStyle name="Normalny 2 3 2 4" xfId="4690" xr:uid="{00000000-0005-0000-0000-000090170000}"/>
    <cellStyle name="Normalny 2 3 3" xfId="4691" xr:uid="{00000000-0005-0000-0000-000091170000}"/>
    <cellStyle name="Normalny 2 3 3 2" xfId="4692" xr:uid="{00000000-0005-0000-0000-000092170000}"/>
    <cellStyle name="Normalny 2 3 4" xfId="4693" xr:uid="{00000000-0005-0000-0000-000093170000}"/>
    <cellStyle name="Normalny 2 3 5" xfId="4694" xr:uid="{00000000-0005-0000-0000-000094170000}"/>
    <cellStyle name="Normalny 2 4" xfId="4695" xr:uid="{00000000-0005-0000-0000-000095170000}"/>
    <cellStyle name="Normalny 2 4 2" xfId="4696" xr:uid="{00000000-0005-0000-0000-000096170000}"/>
    <cellStyle name="Normalny 2 4 2 2" xfId="4697" xr:uid="{00000000-0005-0000-0000-000097170000}"/>
    <cellStyle name="Normalny 2 4 3" xfId="4698" xr:uid="{00000000-0005-0000-0000-000098170000}"/>
    <cellStyle name="Normalny 2 4 4" xfId="4699" xr:uid="{00000000-0005-0000-0000-000099170000}"/>
    <cellStyle name="Normalny 2 5" xfId="4700" xr:uid="{00000000-0005-0000-0000-00009A170000}"/>
    <cellStyle name="Normalny 2 5 2" xfId="4701" xr:uid="{00000000-0005-0000-0000-00009B170000}"/>
    <cellStyle name="Normalny 2 6" xfId="4702" xr:uid="{00000000-0005-0000-0000-00009C170000}"/>
    <cellStyle name="Normalny 2 7" xfId="4703" xr:uid="{00000000-0005-0000-0000-00009D170000}"/>
    <cellStyle name="Normalny 2 8" xfId="4704" xr:uid="{00000000-0005-0000-0000-00009E170000}"/>
    <cellStyle name="Normalny 2 9" xfId="4705" xr:uid="{00000000-0005-0000-0000-00009F170000}"/>
    <cellStyle name="Normalny 2_2010.12" xfId="4706" xr:uid="{00000000-0005-0000-0000-0000A0170000}"/>
    <cellStyle name="Normalny 20" xfId="4707" xr:uid="{00000000-0005-0000-0000-0000A1170000}"/>
    <cellStyle name="Normalny 20 2" xfId="4708" xr:uid="{00000000-0005-0000-0000-0000A2170000}"/>
    <cellStyle name="Normalny 20 2 2" xfId="4709" xr:uid="{00000000-0005-0000-0000-0000A3170000}"/>
    <cellStyle name="Normalny 20 2 2 2" xfId="4710" xr:uid="{00000000-0005-0000-0000-0000A4170000}"/>
    <cellStyle name="Normalny 20 2 2 2 2" xfId="4711" xr:uid="{00000000-0005-0000-0000-0000A5170000}"/>
    <cellStyle name="Normalny 20 2 2 3" xfId="4712" xr:uid="{00000000-0005-0000-0000-0000A6170000}"/>
    <cellStyle name="Normalny 20 2 2 3 2" xfId="4713" xr:uid="{00000000-0005-0000-0000-0000A7170000}"/>
    <cellStyle name="Normalny 20 2 2 4" xfId="4714" xr:uid="{00000000-0005-0000-0000-0000A8170000}"/>
    <cellStyle name="Normalny 20 2 2 4 2" xfId="4715" xr:uid="{00000000-0005-0000-0000-0000A9170000}"/>
    <cellStyle name="Normalny 20 2 2 5" xfId="4716" xr:uid="{00000000-0005-0000-0000-0000AA170000}"/>
    <cellStyle name="Normalny 20 2 3" xfId="4717" xr:uid="{00000000-0005-0000-0000-0000AB170000}"/>
    <cellStyle name="Normalny 20 2 3 2" xfId="4718" xr:uid="{00000000-0005-0000-0000-0000AC170000}"/>
    <cellStyle name="Normalny 20 2 4" xfId="4719" xr:uid="{00000000-0005-0000-0000-0000AD170000}"/>
    <cellStyle name="Normalny 20 2 4 2" xfId="4720" xr:uid="{00000000-0005-0000-0000-0000AE170000}"/>
    <cellStyle name="Normalny 20 2 5" xfId="4721" xr:uid="{00000000-0005-0000-0000-0000AF170000}"/>
    <cellStyle name="Normalny 20 2 5 2" xfId="4722" xr:uid="{00000000-0005-0000-0000-0000B0170000}"/>
    <cellStyle name="Normalny 20 2 6" xfId="4723" xr:uid="{00000000-0005-0000-0000-0000B1170000}"/>
    <cellStyle name="Normalny 20 3" xfId="4724" xr:uid="{00000000-0005-0000-0000-0000B2170000}"/>
    <cellStyle name="Normalny 20 3 2" xfId="4725" xr:uid="{00000000-0005-0000-0000-0000B3170000}"/>
    <cellStyle name="Normalny 20 3 2 2" xfId="4726" xr:uid="{00000000-0005-0000-0000-0000B4170000}"/>
    <cellStyle name="Normalny 20 3 3" xfId="4727" xr:uid="{00000000-0005-0000-0000-0000B5170000}"/>
    <cellStyle name="Normalny 20 3 3 2" xfId="4728" xr:uid="{00000000-0005-0000-0000-0000B6170000}"/>
    <cellStyle name="Normalny 20 3 4" xfId="4729" xr:uid="{00000000-0005-0000-0000-0000B7170000}"/>
    <cellStyle name="Normalny 20 3 4 2" xfId="4730" xr:uid="{00000000-0005-0000-0000-0000B8170000}"/>
    <cellStyle name="Normalny 20 3 5" xfId="4731" xr:uid="{00000000-0005-0000-0000-0000B9170000}"/>
    <cellStyle name="Normalny 20 4" xfId="4732" xr:uid="{00000000-0005-0000-0000-0000BA170000}"/>
    <cellStyle name="Normalny 20 4 2" xfId="4733" xr:uid="{00000000-0005-0000-0000-0000BB170000}"/>
    <cellStyle name="Normalny 20 4 2 2" xfId="4734" xr:uid="{00000000-0005-0000-0000-0000BC170000}"/>
    <cellStyle name="Normalny 20 4 3" xfId="4735" xr:uid="{00000000-0005-0000-0000-0000BD170000}"/>
    <cellStyle name="Normalny 20 4 3 2" xfId="4736" xr:uid="{00000000-0005-0000-0000-0000BE170000}"/>
    <cellStyle name="Normalny 20 4 4" xfId="4737" xr:uid="{00000000-0005-0000-0000-0000BF170000}"/>
    <cellStyle name="Normalny 20 4 4 2" xfId="4738" xr:uid="{00000000-0005-0000-0000-0000C0170000}"/>
    <cellStyle name="Normalny 20 4 5" xfId="4739" xr:uid="{00000000-0005-0000-0000-0000C1170000}"/>
    <cellStyle name="Normalny 20 5" xfId="4740" xr:uid="{00000000-0005-0000-0000-0000C2170000}"/>
    <cellStyle name="Normalny 20 5 2" xfId="4741" xr:uid="{00000000-0005-0000-0000-0000C3170000}"/>
    <cellStyle name="Normalny 20 6" xfId="4742" xr:uid="{00000000-0005-0000-0000-0000C4170000}"/>
    <cellStyle name="Normalny 20 6 2" xfId="4743" xr:uid="{00000000-0005-0000-0000-0000C5170000}"/>
    <cellStyle name="Normalny 20 7" xfId="4744" xr:uid="{00000000-0005-0000-0000-0000C6170000}"/>
    <cellStyle name="Normalny 20 7 2" xfId="4745" xr:uid="{00000000-0005-0000-0000-0000C7170000}"/>
    <cellStyle name="Normalny 20 8" xfId="4746" xr:uid="{00000000-0005-0000-0000-0000C8170000}"/>
    <cellStyle name="Normalny 21" xfId="4747" xr:uid="{00000000-0005-0000-0000-0000C9170000}"/>
    <cellStyle name="Normalny 21 2" xfId="4748" xr:uid="{00000000-0005-0000-0000-0000CA170000}"/>
    <cellStyle name="Normalny 21 2 2" xfId="4749" xr:uid="{00000000-0005-0000-0000-0000CB170000}"/>
    <cellStyle name="Normalny 21 2 2 2" xfId="4750" xr:uid="{00000000-0005-0000-0000-0000CC170000}"/>
    <cellStyle name="Normalny 21 2 2 2 2" xfId="4751" xr:uid="{00000000-0005-0000-0000-0000CD170000}"/>
    <cellStyle name="Normalny 21 2 2 3" xfId="4752" xr:uid="{00000000-0005-0000-0000-0000CE170000}"/>
    <cellStyle name="Normalny 21 2 2 3 2" xfId="4753" xr:uid="{00000000-0005-0000-0000-0000CF170000}"/>
    <cellStyle name="Normalny 21 2 2 4" xfId="4754" xr:uid="{00000000-0005-0000-0000-0000D0170000}"/>
    <cellStyle name="Normalny 21 2 2 4 2" xfId="4755" xr:uid="{00000000-0005-0000-0000-0000D1170000}"/>
    <cellStyle name="Normalny 21 2 2 5" xfId="4756" xr:uid="{00000000-0005-0000-0000-0000D2170000}"/>
    <cellStyle name="Normalny 21 2 3" xfId="4757" xr:uid="{00000000-0005-0000-0000-0000D3170000}"/>
    <cellStyle name="Normalny 21 2 3 2" xfId="4758" xr:uid="{00000000-0005-0000-0000-0000D4170000}"/>
    <cellStyle name="Normalny 21 2 4" xfId="4759" xr:uid="{00000000-0005-0000-0000-0000D5170000}"/>
    <cellStyle name="Normalny 21 2 4 2" xfId="4760" xr:uid="{00000000-0005-0000-0000-0000D6170000}"/>
    <cellStyle name="Normalny 21 2 5" xfId="4761" xr:uid="{00000000-0005-0000-0000-0000D7170000}"/>
    <cellStyle name="Normalny 21 2 5 2" xfId="4762" xr:uid="{00000000-0005-0000-0000-0000D8170000}"/>
    <cellStyle name="Normalny 21 2 6" xfId="4763" xr:uid="{00000000-0005-0000-0000-0000D9170000}"/>
    <cellStyle name="Normalny 21 3" xfId="4764" xr:uid="{00000000-0005-0000-0000-0000DA170000}"/>
    <cellStyle name="Normalny 21 3 2" xfId="4765" xr:uid="{00000000-0005-0000-0000-0000DB170000}"/>
    <cellStyle name="Normalny 21 3 2 2" xfId="4766" xr:uid="{00000000-0005-0000-0000-0000DC170000}"/>
    <cellStyle name="Normalny 21 3 3" xfId="4767" xr:uid="{00000000-0005-0000-0000-0000DD170000}"/>
    <cellStyle name="Normalny 21 3 3 2" xfId="4768" xr:uid="{00000000-0005-0000-0000-0000DE170000}"/>
    <cellStyle name="Normalny 21 3 4" xfId="4769" xr:uid="{00000000-0005-0000-0000-0000DF170000}"/>
    <cellStyle name="Normalny 21 3 4 2" xfId="4770" xr:uid="{00000000-0005-0000-0000-0000E0170000}"/>
    <cellStyle name="Normalny 21 3 5" xfId="4771" xr:uid="{00000000-0005-0000-0000-0000E1170000}"/>
    <cellStyle name="Normalny 21 4" xfId="4772" xr:uid="{00000000-0005-0000-0000-0000E2170000}"/>
    <cellStyle name="Normalny 21 4 2" xfId="4773" xr:uid="{00000000-0005-0000-0000-0000E3170000}"/>
    <cellStyle name="Normalny 21 4 2 2" xfId="4774" xr:uid="{00000000-0005-0000-0000-0000E4170000}"/>
    <cellStyle name="Normalny 21 4 3" xfId="4775" xr:uid="{00000000-0005-0000-0000-0000E5170000}"/>
    <cellStyle name="Normalny 21 4 3 2" xfId="4776" xr:uid="{00000000-0005-0000-0000-0000E6170000}"/>
    <cellStyle name="Normalny 21 4 4" xfId="4777" xr:uid="{00000000-0005-0000-0000-0000E7170000}"/>
    <cellStyle name="Normalny 21 4 4 2" xfId="4778" xr:uid="{00000000-0005-0000-0000-0000E8170000}"/>
    <cellStyle name="Normalny 21 4 5" xfId="4779" xr:uid="{00000000-0005-0000-0000-0000E9170000}"/>
    <cellStyle name="Normalny 21 5" xfId="4780" xr:uid="{00000000-0005-0000-0000-0000EA170000}"/>
    <cellStyle name="Normalny 21 5 2" xfId="4781" xr:uid="{00000000-0005-0000-0000-0000EB170000}"/>
    <cellStyle name="Normalny 21 6" xfId="4782" xr:uid="{00000000-0005-0000-0000-0000EC170000}"/>
    <cellStyle name="Normalny 21 6 2" xfId="4783" xr:uid="{00000000-0005-0000-0000-0000ED170000}"/>
    <cellStyle name="Normalny 21 7" xfId="4784" xr:uid="{00000000-0005-0000-0000-0000EE170000}"/>
    <cellStyle name="Normalny 21 7 2" xfId="4785" xr:uid="{00000000-0005-0000-0000-0000EF170000}"/>
    <cellStyle name="Normalny 21 8" xfId="4786" xr:uid="{00000000-0005-0000-0000-0000F0170000}"/>
    <cellStyle name="Normalny 22" xfId="4787" xr:uid="{00000000-0005-0000-0000-0000F1170000}"/>
    <cellStyle name="Normalny 23" xfId="4788" xr:uid="{00000000-0005-0000-0000-0000F2170000}"/>
    <cellStyle name="Normalny 23 2" xfId="4789" xr:uid="{00000000-0005-0000-0000-0000F3170000}"/>
    <cellStyle name="Normalny 24" xfId="4790" xr:uid="{00000000-0005-0000-0000-0000F4170000}"/>
    <cellStyle name="Normalny 24 2" xfId="4791" xr:uid="{00000000-0005-0000-0000-0000F5170000}"/>
    <cellStyle name="Normalny 25" xfId="4792" xr:uid="{00000000-0005-0000-0000-0000F6170000}"/>
    <cellStyle name="Normalny 25 2" xfId="4793" xr:uid="{00000000-0005-0000-0000-0000F7170000}"/>
    <cellStyle name="Normalny 26" xfId="4794" xr:uid="{00000000-0005-0000-0000-0000F8170000}"/>
    <cellStyle name="Normalny 27" xfId="4795" xr:uid="{00000000-0005-0000-0000-0000F9170000}"/>
    <cellStyle name="Normalny 27 2" xfId="4796" xr:uid="{00000000-0005-0000-0000-0000FA170000}"/>
    <cellStyle name="Normalny 27 2 2" xfId="4797" xr:uid="{00000000-0005-0000-0000-0000FB170000}"/>
    <cellStyle name="Normalny 27 3" xfId="4798" xr:uid="{00000000-0005-0000-0000-0000FC170000}"/>
    <cellStyle name="Normalny 27 3 2" xfId="4799" xr:uid="{00000000-0005-0000-0000-0000FD170000}"/>
    <cellStyle name="Normalny 27 4" xfId="4800" xr:uid="{00000000-0005-0000-0000-0000FE170000}"/>
    <cellStyle name="Normalny 27 4 2" xfId="4801" xr:uid="{00000000-0005-0000-0000-0000FF170000}"/>
    <cellStyle name="Normalny 27 5" xfId="4802" xr:uid="{00000000-0005-0000-0000-000000180000}"/>
    <cellStyle name="Normalny 28" xfId="4803" xr:uid="{00000000-0005-0000-0000-000001180000}"/>
    <cellStyle name="Normalny 28 2" xfId="4804" xr:uid="{00000000-0005-0000-0000-000002180000}"/>
    <cellStyle name="Normalny 28 2 2" xfId="4805" xr:uid="{00000000-0005-0000-0000-000003180000}"/>
    <cellStyle name="Normalny 28 3" xfId="4806" xr:uid="{00000000-0005-0000-0000-000004180000}"/>
    <cellStyle name="Normalny 28 3 2" xfId="4807" xr:uid="{00000000-0005-0000-0000-000005180000}"/>
    <cellStyle name="Normalny 28 4" xfId="4808" xr:uid="{00000000-0005-0000-0000-000006180000}"/>
    <cellStyle name="Normalny 28 4 2" xfId="4809" xr:uid="{00000000-0005-0000-0000-000007180000}"/>
    <cellStyle name="Normalny 28 5" xfId="4810" xr:uid="{00000000-0005-0000-0000-000008180000}"/>
    <cellStyle name="Normalny 29" xfId="4811" xr:uid="{00000000-0005-0000-0000-000009180000}"/>
    <cellStyle name="Normalny 3" xfId="4812" xr:uid="{00000000-0005-0000-0000-00000A180000}"/>
    <cellStyle name="Normalny 3 2" xfId="4813" xr:uid="{00000000-0005-0000-0000-00000B180000}"/>
    <cellStyle name="Normalny 3 3" xfId="4814" xr:uid="{00000000-0005-0000-0000-00000C180000}"/>
    <cellStyle name="Normalny 30" xfId="4815" xr:uid="{00000000-0005-0000-0000-00000D180000}"/>
    <cellStyle name="Normalny 30 2" xfId="4816" xr:uid="{00000000-0005-0000-0000-00000E180000}"/>
    <cellStyle name="Normalny 31" xfId="4817" xr:uid="{00000000-0005-0000-0000-00000F180000}"/>
    <cellStyle name="Normalny 31 2" xfId="4818" xr:uid="{00000000-0005-0000-0000-000010180000}"/>
    <cellStyle name="Normalny 32" xfId="4819" xr:uid="{00000000-0005-0000-0000-000011180000}"/>
    <cellStyle name="Normalny 32 2" xfId="4820" xr:uid="{00000000-0005-0000-0000-000012180000}"/>
    <cellStyle name="Normalny 33" xfId="4821" xr:uid="{00000000-0005-0000-0000-000013180000}"/>
    <cellStyle name="Normalny 34" xfId="4822" xr:uid="{00000000-0005-0000-0000-000014180000}"/>
    <cellStyle name="Normalny 35" xfId="4823" xr:uid="{00000000-0005-0000-0000-000015180000}"/>
    <cellStyle name="Normalny 36" xfId="4824" xr:uid="{00000000-0005-0000-0000-000016180000}"/>
    <cellStyle name="Normalny 37" xfId="4825" xr:uid="{00000000-0005-0000-0000-000017180000}"/>
    <cellStyle name="Normalny 38" xfId="4826" xr:uid="{00000000-0005-0000-0000-000018180000}"/>
    <cellStyle name="Normalny 39" xfId="4827" xr:uid="{00000000-0005-0000-0000-000019180000}"/>
    <cellStyle name="Normalny 4" xfId="4828" xr:uid="{00000000-0005-0000-0000-00001A180000}"/>
    <cellStyle name="Normalny 4 2" xfId="4829" xr:uid="{00000000-0005-0000-0000-00001B180000}"/>
    <cellStyle name="Normalny 4 3" xfId="4830" xr:uid="{00000000-0005-0000-0000-00001C180000}"/>
    <cellStyle name="Normalny 40" xfId="4831" xr:uid="{00000000-0005-0000-0000-00001D180000}"/>
    <cellStyle name="Normalny 41" xfId="4832" xr:uid="{00000000-0005-0000-0000-00001E180000}"/>
    <cellStyle name="Normalny 42" xfId="4833" xr:uid="{00000000-0005-0000-0000-00001F180000}"/>
    <cellStyle name="Normalny 43" xfId="4834" xr:uid="{00000000-0005-0000-0000-000020180000}"/>
    <cellStyle name="Normalny 44" xfId="4835" xr:uid="{00000000-0005-0000-0000-000021180000}"/>
    <cellStyle name="Normalny 44 2" xfId="4836" xr:uid="{00000000-0005-0000-0000-000022180000}"/>
    <cellStyle name="Normalny 45" xfId="4837" xr:uid="{00000000-0005-0000-0000-000023180000}"/>
    <cellStyle name="Normalny 46" xfId="4838" xr:uid="{00000000-0005-0000-0000-000024180000}"/>
    <cellStyle name="Normalny 47" xfId="4839" xr:uid="{00000000-0005-0000-0000-000025180000}"/>
    <cellStyle name="Normalny 5" xfId="4840" xr:uid="{00000000-0005-0000-0000-000026180000}"/>
    <cellStyle name="Normalny 5 2" xfId="4841" xr:uid="{00000000-0005-0000-0000-000027180000}"/>
    <cellStyle name="Normalny 5 2 2" xfId="4842" xr:uid="{00000000-0005-0000-0000-000028180000}"/>
    <cellStyle name="Normalny 5 3" xfId="4843" xr:uid="{00000000-0005-0000-0000-000029180000}"/>
    <cellStyle name="Normalny 6" xfId="4844" xr:uid="{00000000-0005-0000-0000-00002A180000}"/>
    <cellStyle name="Normalny 6 2" xfId="4845" xr:uid="{00000000-0005-0000-0000-00002B180000}"/>
    <cellStyle name="Normalny 7" xfId="4846" xr:uid="{00000000-0005-0000-0000-00002C180000}"/>
    <cellStyle name="Normalny 7 2" xfId="4847" xr:uid="{00000000-0005-0000-0000-00002D180000}"/>
    <cellStyle name="Normalny 8" xfId="4848" xr:uid="{00000000-0005-0000-0000-00002E180000}"/>
    <cellStyle name="Normalny 8 2" xfId="4849" xr:uid="{00000000-0005-0000-0000-00002F180000}"/>
    <cellStyle name="Normalny 9" xfId="4850" xr:uid="{00000000-0005-0000-0000-000030180000}"/>
    <cellStyle name="Normalny 9 2" xfId="4851" xr:uid="{00000000-0005-0000-0000-000031180000}"/>
    <cellStyle name="Normalny2" xfId="4852" xr:uid="{00000000-0005-0000-0000-000032180000}"/>
    <cellStyle name="Normalnybold" xfId="4853" xr:uid="{00000000-0005-0000-0000-000033180000}"/>
    <cellStyle name="Normalnybold 2" xfId="4854" xr:uid="{00000000-0005-0000-0000-000034180000}"/>
    <cellStyle name="Normalnybold 2 2" xfId="4855" xr:uid="{00000000-0005-0000-0000-000035180000}"/>
    <cellStyle name="Normalnybold 2 2 2" xfId="4856" xr:uid="{00000000-0005-0000-0000-000036180000}"/>
    <cellStyle name="Normalnybold 2 2 2 2" xfId="4857" xr:uid="{00000000-0005-0000-0000-000037180000}"/>
    <cellStyle name="Normalnybold 2 2 2 3" xfId="4858" xr:uid="{00000000-0005-0000-0000-000038180000}"/>
    <cellStyle name="Normalnybold 2 2 3" xfId="4859" xr:uid="{00000000-0005-0000-0000-000039180000}"/>
    <cellStyle name="Normalnybold 2 2 3 2" xfId="4860" xr:uid="{00000000-0005-0000-0000-00003A180000}"/>
    <cellStyle name="Normalnybold 2 2 3 3" xfId="4861" xr:uid="{00000000-0005-0000-0000-00003B180000}"/>
    <cellStyle name="Normalnybold 2 2 4" xfId="4862" xr:uid="{00000000-0005-0000-0000-00003C180000}"/>
    <cellStyle name="Normalnybold 2 2 5" xfId="4863" xr:uid="{00000000-0005-0000-0000-00003D180000}"/>
    <cellStyle name="Normalnybold 2 3" xfId="4864" xr:uid="{00000000-0005-0000-0000-00003E180000}"/>
    <cellStyle name="Normalnybold 2 3 2" xfId="4865" xr:uid="{00000000-0005-0000-0000-00003F180000}"/>
    <cellStyle name="Normalnybold 2 3 3" xfId="4866" xr:uid="{00000000-0005-0000-0000-000040180000}"/>
    <cellStyle name="Normalnybold 2 4" xfId="4867" xr:uid="{00000000-0005-0000-0000-000041180000}"/>
    <cellStyle name="Normalnybold 2 4 2" xfId="4868" xr:uid="{00000000-0005-0000-0000-000042180000}"/>
    <cellStyle name="Normalnybold 2 4 3" xfId="4869" xr:uid="{00000000-0005-0000-0000-000043180000}"/>
    <cellStyle name="Normalnybold 2 5" xfId="4870" xr:uid="{00000000-0005-0000-0000-000044180000}"/>
    <cellStyle name="Normalnybold 2 6" xfId="4871" xr:uid="{00000000-0005-0000-0000-000045180000}"/>
    <cellStyle name="Normalnybold 3" xfId="4872" xr:uid="{00000000-0005-0000-0000-000046180000}"/>
    <cellStyle name="Normalnybold 3 2" xfId="4873" xr:uid="{00000000-0005-0000-0000-000047180000}"/>
    <cellStyle name="Normalnybold 3 2 2" xfId="4874" xr:uid="{00000000-0005-0000-0000-000048180000}"/>
    <cellStyle name="Normalnybold 3 2 3" xfId="4875" xr:uid="{00000000-0005-0000-0000-000049180000}"/>
    <cellStyle name="Normalnybold 3 3" xfId="4876" xr:uid="{00000000-0005-0000-0000-00004A180000}"/>
    <cellStyle name="Normalnybold 3 3 2" xfId="4877" xr:uid="{00000000-0005-0000-0000-00004B180000}"/>
    <cellStyle name="Normalnybold 3 3 3" xfId="4878" xr:uid="{00000000-0005-0000-0000-00004C180000}"/>
    <cellStyle name="Normalnybold 3 4" xfId="4879" xr:uid="{00000000-0005-0000-0000-00004D180000}"/>
    <cellStyle name="Normalnybold 3 5" xfId="4880" xr:uid="{00000000-0005-0000-0000-00004E180000}"/>
    <cellStyle name="Normalnybold 4" xfId="4881" xr:uid="{00000000-0005-0000-0000-00004F180000}"/>
    <cellStyle name="Normalnybold 4 2" xfId="4882" xr:uid="{00000000-0005-0000-0000-000050180000}"/>
    <cellStyle name="Normalnybold 4 2 2" xfId="4883" xr:uid="{00000000-0005-0000-0000-000051180000}"/>
    <cellStyle name="Normalnybold 4 2 3" xfId="4884" xr:uid="{00000000-0005-0000-0000-000052180000}"/>
    <cellStyle name="Normalnybold 4 3" xfId="4885" xr:uid="{00000000-0005-0000-0000-000053180000}"/>
    <cellStyle name="Normalnybold 4 3 2" xfId="4886" xr:uid="{00000000-0005-0000-0000-000054180000}"/>
    <cellStyle name="Normalnybold 4 3 3" xfId="4887" xr:uid="{00000000-0005-0000-0000-000055180000}"/>
    <cellStyle name="Normalnybold 4 4" xfId="4888" xr:uid="{00000000-0005-0000-0000-000056180000}"/>
    <cellStyle name="Normalnybold 4 5" xfId="4889" xr:uid="{00000000-0005-0000-0000-000057180000}"/>
    <cellStyle name="Normalnybold 5" xfId="4890" xr:uid="{00000000-0005-0000-0000-000058180000}"/>
    <cellStyle name="Normalnybold 5 2" xfId="4891" xr:uid="{00000000-0005-0000-0000-000059180000}"/>
    <cellStyle name="Normalnybold 5 3" xfId="4892" xr:uid="{00000000-0005-0000-0000-00005A180000}"/>
    <cellStyle name="Normalnybold 6" xfId="4893" xr:uid="{00000000-0005-0000-0000-00005B180000}"/>
    <cellStyle name="Normalnybold 6 2" xfId="4894" xr:uid="{00000000-0005-0000-0000-00005C180000}"/>
    <cellStyle name="Normalnybold 6 3" xfId="4895" xr:uid="{00000000-0005-0000-0000-00005D180000}"/>
    <cellStyle name="Normalnybold 7" xfId="4896" xr:uid="{00000000-0005-0000-0000-00005E180000}"/>
    <cellStyle name="Normalnybold 7 2" xfId="4897" xr:uid="{00000000-0005-0000-0000-00005F180000}"/>
    <cellStyle name="Normalnybold 7 3" xfId="4898" xr:uid="{00000000-0005-0000-0000-000060180000}"/>
    <cellStyle name="Normalnybold 8" xfId="4899" xr:uid="{00000000-0005-0000-0000-000061180000}"/>
    <cellStyle name="Normalnybold 9" xfId="4900" xr:uid="{00000000-0005-0000-0000-000062180000}"/>
    <cellStyle name="Normalnybold_BilansAktywa1" xfId="4901" xr:uid="{00000000-0005-0000-0000-000063180000}"/>
    <cellStyle name="Normalnyśrodek" xfId="4902" xr:uid="{00000000-0005-0000-0000-000064180000}"/>
    <cellStyle name="Normalnyśrodek 10" xfId="4903" xr:uid="{00000000-0005-0000-0000-000065180000}"/>
    <cellStyle name="Normalnyśrodek 10 2" xfId="4904" xr:uid="{00000000-0005-0000-0000-000066180000}"/>
    <cellStyle name="Normalnyśrodek 10 2 2" xfId="4905" xr:uid="{00000000-0005-0000-0000-000067180000}"/>
    <cellStyle name="Normalnyśrodek 10 2 2 2" xfId="4906" xr:uid="{00000000-0005-0000-0000-000068180000}"/>
    <cellStyle name="Normalnyśrodek 10 2 2 2 2" xfId="4907" xr:uid="{00000000-0005-0000-0000-000069180000}"/>
    <cellStyle name="Normalnyśrodek 10 2 2 2 3" xfId="4908" xr:uid="{00000000-0005-0000-0000-00006A180000}"/>
    <cellStyle name="Normalnyśrodek 10 2 2 3" xfId="4909" xr:uid="{00000000-0005-0000-0000-00006B180000}"/>
    <cellStyle name="Normalnyśrodek 10 2 2 3 2" xfId="4910" xr:uid="{00000000-0005-0000-0000-00006C180000}"/>
    <cellStyle name="Normalnyśrodek 10 2 2 3 3" xfId="4911" xr:uid="{00000000-0005-0000-0000-00006D180000}"/>
    <cellStyle name="Normalnyśrodek 10 2 2 4" xfId="4912" xr:uid="{00000000-0005-0000-0000-00006E180000}"/>
    <cellStyle name="Normalnyśrodek 10 2 2 5" xfId="4913" xr:uid="{00000000-0005-0000-0000-00006F180000}"/>
    <cellStyle name="Normalnyśrodek 10 2 3" xfId="4914" xr:uid="{00000000-0005-0000-0000-000070180000}"/>
    <cellStyle name="Normalnyśrodek 10 2 3 2" xfId="4915" xr:uid="{00000000-0005-0000-0000-000071180000}"/>
    <cellStyle name="Normalnyśrodek 10 2 3 3" xfId="4916" xr:uid="{00000000-0005-0000-0000-000072180000}"/>
    <cellStyle name="Normalnyśrodek 10 2 4" xfId="4917" xr:uid="{00000000-0005-0000-0000-000073180000}"/>
    <cellStyle name="Normalnyśrodek 10 2 4 2" xfId="4918" xr:uid="{00000000-0005-0000-0000-000074180000}"/>
    <cellStyle name="Normalnyśrodek 10 2 4 3" xfId="4919" xr:uid="{00000000-0005-0000-0000-000075180000}"/>
    <cellStyle name="Normalnyśrodek 10 2 5" xfId="4920" xr:uid="{00000000-0005-0000-0000-000076180000}"/>
    <cellStyle name="Normalnyśrodek 10 2 6" xfId="4921" xr:uid="{00000000-0005-0000-0000-000077180000}"/>
    <cellStyle name="Normalnyśrodek 10 3" xfId="4922" xr:uid="{00000000-0005-0000-0000-000078180000}"/>
    <cellStyle name="Normalnyśrodek 10 3 2" xfId="4923" xr:uid="{00000000-0005-0000-0000-000079180000}"/>
    <cellStyle name="Normalnyśrodek 10 3 2 2" xfId="4924" xr:uid="{00000000-0005-0000-0000-00007A180000}"/>
    <cellStyle name="Normalnyśrodek 10 3 2 3" xfId="4925" xr:uid="{00000000-0005-0000-0000-00007B180000}"/>
    <cellStyle name="Normalnyśrodek 10 3 3" xfId="4926" xr:uid="{00000000-0005-0000-0000-00007C180000}"/>
    <cellStyle name="Normalnyśrodek 10 3 3 2" xfId="4927" xr:uid="{00000000-0005-0000-0000-00007D180000}"/>
    <cellStyle name="Normalnyśrodek 10 3 3 3" xfId="4928" xr:uid="{00000000-0005-0000-0000-00007E180000}"/>
    <cellStyle name="Normalnyśrodek 10 3 4" xfId="4929" xr:uid="{00000000-0005-0000-0000-00007F180000}"/>
    <cellStyle name="Normalnyśrodek 10 3 5" xfId="4930" xr:uid="{00000000-0005-0000-0000-000080180000}"/>
    <cellStyle name="Normalnyśrodek 10 4" xfId="4931" xr:uid="{00000000-0005-0000-0000-000081180000}"/>
    <cellStyle name="Normalnyśrodek 10 4 2" xfId="4932" xr:uid="{00000000-0005-0000-0000-000082180000}"/>
    <cellStyle name="Normalnyśrodek 10 4 3" xfId="4933" xr:uid="{00000000-0005-0000-0000-000083180000}"/>
    <cellStyle name="Normalnyśrodek 10 5" xfId="4934" xr:uid="{00000000-0005-0000-0000-000084180000}"/>
    <cellStyle name="Normalnyśrodek 10 5 2" xfId="4935" xr:uid="{00000000-0005-0000-0000-000085180000}"/>
    <cellStyle name="Normalnyśrodek 10 5 3" xfId="4936" xr:uid="{00000000-0005-0000-0000-000086180000}"/>
    <cellStyle name="Normalnyśrodek 10 6" xfId="4937" xr:uid="{00000000-0005-0000-0000-000087180000}"/>
    <cellStyle name="Normalnyśrodek 10 7" xfId="4938" xr:uid="{00000000-0005-0000-0000-000088180000}"/>
    <cellStyle name="Normalnyśrodek 11" xfId="4939" xr:uid="{00000000-0005-0000-0000-000089180000}"/>
    <cellStyle name="Normalnyśrodek 11 2" xfId="4940" xr:uid="{00000000-0005-0000-0000-00008A180000}"/>
    <cellStyle name="Normalnyśrodek 11 2 2" xfId="4941" xr:uid="{00000000-0005-0000-0000-00008B180000}"/>
    <cellStyle name="Normalnyśrodek 11 2 3" xfId="4942" xr:uid="{00000000-0005-0000-0000-00008C180000}"/>
    <cellStyle name="Normalnyśrodek 11 3" xfId="4943" xr:uid="{00000000-0005-0000-0000-00008D180000}"/>
    <cellStyle name="Normalnyśrodek 11 3 2" xfId="4944" xr:uid="{00000000-0005-0000-0000-00008E180000}"/>
    <cellStyle name="Normalnyśrodek 11 3 3" xfId="4945" xr:uid="{00000000-0005-0000-0000-00008F180000}"/>
    <cellStyle name="Normalnyśrodek 11 4" xfId="4946" xr:uid="{00000000-0005-0000-0000-000090180000}"/>
    <cellStyle name="Normalnyśrodek 11 5" xfId="4947" xr:uid="{00000000-0005-0000-0000-000091180000}"/>
    <cellStyle name="Normalnyśrodek 12" xfId="4948" xr:uid="{00000000-0005-0000-0000-000092180000}"/>
    <cellStyle name="Normalnyśrodek 12 2" xfId="4949" xr:uid="{00000000-0005-0000-0000-000093180000}"/>
    <cellStyle name="Normalnyśrodek 12 2 2" xfId="4950" xr:uid="{00000000-0005-0000-0000-000094180000}"/>
    <cellStyle name="Normalnyśrodek 12 2 3" xfId="4951" xr:uid="{00000000-0005-0000-0000-000095180000}"/>
    <cellStyle name="Normalnyśrodek 12 3" xfId="4952" xr:uid="{00000000-0005-0000-0000-000096180000}"/>
    <cellStyle name="Normalnyśrodek 12 3 2" xfId="4953" xr:uid="{00000000-0005-0000-0000-000097180000}"/>
    <cellStyle name="Normalnyśrodek 12 3 3" xfId="4954" xr:uid="{00000000-0005-0000-0000-000098180000}"/>
    <cellStyle name="Normalnyśrodek 12 4" xfId="4955" xr:uid="{00000000-0005-0000-0000-000099180000}"/>
    <cellStyle name="Normalnyśrodek 12 5" xfId="4956" xr:uid="{00000000-0005-0000-0000-00009A180000}"/>
    <cellStyle name="Normalnyśrodek 13" xfId="4957" xr:uid="{00000000-0005-0000-0000-00009B180000}"/>
    <cellStyle name="Normalnyśrodek 13 2" xfId="4958" xr:uid="{00000000-0005-0000-0000-00009C180000}"/>
    <cellStyle name="Normalnyśrodek 13 3" xfId="4959" xr:uid="{00000000-0005-0000-0000-00009D180000}"/>
    <cellStyle name="Normalnyśrodek 14" xfId="4960" xr:uid="{00000000-0005-0000-0000-00009E180000}"/>
    <cellStyle name="Normalnyśrodek 14 2" xfId="4961" xr:uid="{00000000-0005-0000-0000-00009F180000}"/>
    <cellStyle name="Normalnyśrodek 14 3" xfId="4962" xr:uid="{00000000-0005-0000-0000-0000A0180000}"/>
    <cellStyle name="Normalnyśrodek 15" xfId="4963" xr:uid="{00000000-0005-0000-0000-0000A1180000}"/>
    <cellStyle name="Normalnyśrodek 16" xfId="4964" xr:uid="{00000000-0005-0000-0000-0000A2180000}"/>
    <cellStyle name="Normalnyśrodek 2" xfId="4965" xr:uid="{00000000-0005-0000-0000-0000A3180000}"/>
    <cellStyle name="Normalnyśrodek 2 2" xfId="4966" xr:uid="{00000000-0005-0000-0000-0000A4180000}"/>
    <cellStyle name="Normalnyśrodek 2 2 2" xfId="4967" xr:uid="{00000000-0005-0000-0000-0000A5180000}"/>
    <cellStyle name="Normalnyśrodek 2 2 2 2" xfId="4968" xr:uid="{00000000-0005-0000-0000-0000A6180000}"/>
    <cellStyle name="Normalnyśrodek 2 2 2 2 2" xfId="4969" xr:uid="{00000000-0005-0000-0000-0000A7180000}"/>
    <cellStyle name="Normalnyśrodek 2 2 2 2 2 2" xfId="4970" xr:uid="{00000000-0005-0000-0000-0000A8180000}"/>
    <cellStyle name="Normalnyśrodek 2 2 2 2 2 2 2" xfId="4971" xr:uid="{00000000-0005-0000-0000-0000A9180000}"/>
    <cellStyle name="Normalnyśrodek 2 2 2 2 2 2 3" xfId="4972" xr:uid="{00000000-0005-0000-0000-0000AA180000}"/>
    <cellStyle name="Normalnyśrodek 2 2 2 2 2 3" xfId="4973" xr:uid="{00000000-0005-0000-0000-0000AB180000}"/>
    <cellStyle name="Normalnyśrodek 2 2 2 2 2 3 2" xfId="4974" xr:uid="{00000000-0005-0000-0000-0000AC180000}"/>
    <cellStyle name="Normalnyśrodek 2 2 2 2 2 3 3" xfId="4975" xr:uid="{00000000-0005-0000-0000-0000AD180000}"/>
    <cellStyle name="Normalnyśrodek 2 2 2 2 2 4" xfId="4976" xr:uid="{00000000-0005-0000-0000-0000AE180000}"/>
    <cellStyle name="Normalnyśrodek 2 2 2 2 2 5" xfId="4977" xr:uid="{00000000-0005-0000-0000-0000AF180000}"/>
    <cellStyle name="Normalnyśrodek 2 2 2 2 3" xfId="4978" xr:uid="{00000000-0005-0000-0000-0000B0180000}"/>
    <cellStyle name="Normalnyśrodek 2 2 2 2 3 2" xfId="4979" xr:uid="{00000000-0005-0000-0000-0000B1180000}"/>
    <cellStyle name="Normalnyśrodek 2 2 2 2 3 3" xfId="4980" xr:uid="{00000000-0005-0000-0000-0000B2180000}"/>
    <cellStyle name="Normalnyśrodek 2 2 2 2 4" xfId="4981" xr:uid="{00000000-0005-0000-0000-0000B3180000}"/>
    <cellStyle name="Normalnyśrodek 2 2 2 2 4 2" xfId="4982" xr:uid="{00000000-0005-0000-0000-0000B4180000}"/>
    <cellStyle name="Normalnyśrodek 2 2 2 2 4 3" xfId="4983" xr:uid="{00000000-0005-0000-0000-0000B5180000}"/>
    <cellStyle name="Normalnyśrodek 2 2 2 2 5" xfId="4984" xr:uid="{00000000-0005-0000-0000-0000B6180000}"/>
    <cellStyle name="Normalnyśrodek 2 2 2 2 6" xfId="4985" xr:uid="{00000000-0005-0000-0000-0000B7180000}"/>
    <cellStyle name="Normalnyśrodek 2 2 2 3" xfId="4986" xr:uid="{00000000-0005-0000-0000-0000B8180000}"/>
    <cellStyle name="Normalnyśrodek 2 2 2 3 2" xfId="4987" xr:uid="{00000000-0005-0000-0000-0000B9180000}"/>
    <cellStyle name="Normalnyśrodek 2 2 2 3 2 2" xfId="4988" xr:uid="{00000000-0005-0000-0000-0000BA180000}"/>
    <cellStyle name="Normalnyśrodek 2 2 2 3 2 3" xfId="4989" xr:uid="{00000000-0005-0000-0000-0000BB180000}"/>
    <cellStyle name="Normalnyśrodek 2 2 2 3 3" xfId="4990" xr:uid="{00000000-0005-0000-0000-0000BC180000}"/>
    <cellStyle name="Normalnyśrodek 2 2 2 3 3 2" xfId="4991" xr:uid="{00000000-0005-0000-0000-0000BD180000}"/>
    <cellStyle name="Normalnyśrodek 2 2 2 3 3 3" xfId="4992" xr:uid="{00000000-0005-0000-0000-0000BE180000}"/>
    <cellStyle name="Normalnyśrodek 2 2 2 3 4" xfId="4993" xr:uid="{00000000-0005-0000-0000-0000BF180000}"/>
    <cellStyle name="Normalnyśrodek 2 2 2 3 5" xfId="4994" xr:uid="{00000000-0005-0000-0000-0000C0180000}"/>
    <cellStyle name="Normalnyśrodek 2 2 2 4" xfId="4995" xr:uid="{00000000-0005-0000-0000-0000C1180000}"/>
    <cellStyle name="Normalnyśrodek 2 2 2 4 2" xfId="4996" xr:uid="{00000000-0005-0000-0000-0000C2180000}"/>
    <cellStyle name="Normalnyśrodek 2 2 2 4 3" xfId="4997" xr:uid="{00000000-0005-0000-0000-0000C3180000}"/>
    <cellStyle name="Normalnyśrodek 2 2 2 5" xfId="4998" xr:uid="{00000000-0005-0000-0000-0000C4180000}"/>
    <cellStyle name="Normalnyśrodek 2 2 2 5 2" xfId="4999" xr:uid="{00000000-0005-0000-0000-0000C5180000}"/>
    <cellStyle name="Normalnyśrodek 2 2 2 5 3" xfId="5000" xr:uid="{00000000-0005-0000-0000-0000C6180000}"/>
    <cellStyle name="Normalnyśrodek 2 2 2 6" xfId="5001" xr:uid="{00000000-0005-0000-0000-0000C7180000}"/>
    <cellStyle name="Normalnyśrodek 2 2 2 7" xfId="5002" xr:uid="{00000000-0005-0000-0000-0000C8180000}"/>
    <cellStyle name="Normalnyśrodek 2 2 3" xfId="5003" xr:uid="{00000000-0005-0000-0000-0000C9180000}"/>
    <cellStyle name="Normalnyśrodek 2 2 3 2" xfId="5004" xr:uid="{00000000-0005-0000-0000-0000CA180000}"/>
    <cellStyle name="Normalnyśrodek 2 2 3 2 2" xfId="5005" xr:uid="{00000000-0005-0000-0000-0000CB180000}"/>
    <cellStyle name="Normalnyśrodek 2 2 3 2 2 2" xfId="5006" xr:uid="{00000000-0005-0000-0000-0000CC180000}"/>
    <cellStyle name="Normalnyśrodek 2 2 3 2 2 3" xfId="5007" xr:uid="{00000000-0005-0000-0000-0000CD180000}"/>
    <cellStyle name="Normalnyśrodek 2 2 3 2 3" xfId="5008" xr:uid="{00000000-0005-0000-0000-0000CE180000}"/>
    <cellStyle name="Normalnyśrodek 2 2 3 2 3 2" xfId="5009" xr:uid="{00000000-0005-0000-0000-0000CF180000}"/>
    <cellStyle name="Normalnyśrodek 2 2 3 2 3 3" xfId="5010" xr:uid="{00000000-0005-0000-0000-0000D0180000}"/>
    <cellStyle name="Normalnyśrodek 2 2 3 2 4" xfId="5011" xr:uid="{00000000-0005-0000-0000-0000D1180000}"/>
    <cellStyle name="Normalnyśrodek 2 2 3 2 5" xfId="5012" xr:uid="{00000000-0005-0000-0000-0000D2180000}"/>
    <cellStyle name="Normalnyśrodek 2 2 3 3" xfId="5013" xr:uid="{00000000-0005-0000-0000-0000D3180000}"/>
    <cellStyle name="Normalnyśrodek 2 2 3 3 2" xfId="5014" xr:uid="{00000000-0005-0000-0000-0000D4180000}"/>
    <cellStyle name="Normalnyśrodek 2 2 3 3 3" xfId="5015" xr:uid="{00000000-0005-0000-0000-0000D5180000}"/>
    <cellStyle name="Normalnyśrodek 2 2 3 4" xfId="5016" xr:uid="{00000000-0005-0000-0000-0000D6180000}"/>
    <cellStyle name="Normalnyśrodek 2 2 3 4 2" xfId="5017" xr:uid="{00000000-0005-0000-0000-0000D7180000}"/>
    <cellStyle name="Normalnyśrodek 2 2 3 4 3" xfId="5018" xr:uid="{00000000-0005-0000-0000-0000D8180000}"/>
    <cellStyle name="Normalnyśrodek 2 2 3 5" xfId="5019" xr:uid="{00000000-0005-0000-0000-0000D9180000}"/>
    <cellStyle name="Normalnyśrodek 2 2 3 6" xfId="5020" xr:uid="{00000000-0005-0000-0000-0000DA180000}"/>
    <cellStyle name="Normalnyśrodek 2 2 4" xfId="5021" xr:uid="{00000000-0005-0000-0000-0000DB180000}"/>
    <cellStyle name="Normalnyśrodek 2 2 4 2" xfId="5022" xr:uid="{00000000-0005-0000-0000-0000DC180000}"/>
    <cellStyle name="Normalnyśrodek 2 2 4 2 2" xfId="5023" xr:uid="{00000000-0005-0000-0000-0000DD180000}"/>
    <cellStyle name="Normalnyśrodek 2 2 4 2 3" xfId="5024" xr:uid="{00000000-0005-0000-0000-0000DE180000}"/>
    <cellStyle name="Normalnyśrodek 2 2 4 3" xfId="5025" xr:uid="{00000000-0005-0000-0000-0000DF180000}"/>
    <cellStyle name="Normalnyśrodek 2 2 4 3 2" xfId="5026" xr:uid="{00000000-0005-0000-0000-0000E0180000}"/>
    <cellStyle name="Normalnyśrodek 2 2 4 3 3" xfId="5027" xr:uid="{00000000-0005-0000-0000-0000E1180000}"/>
    <cellStyle name="Normalnyśrodek 2 2 4 4" xfId="5028" xr:uid="{00000000-0005-0000-0000-0000E2180000}"/>
    <cellStyle name="Normalnyśrodek 2 2 4 5" xfId="5029" xr:uid="{00000000-0005-0000-0000-0000E3180000}"/>
    <cellStyle name="Normalnyśrodek 2 2 5" xfId="5030" xr:uid="{00000000-0005-0000-0000-0000E4180000}"/>
    <cellStyle name="Normalnyśrodek 2 2 5 2" xfId="5031" xr:uid="{00000000-0005-0000-0000-0000E5180000}"/>
    <cellStyle name="Normalnyśrodek 2 2 5 3" xfId="5032" xr:uid="{00000000-0005-0000-0000-0000E6180000}"/>
    <cellStyle name="Normalnyśrodek 2 2 6" xfId="5033" xr:uid="{00000000-0005-0000-0000-0000E7180000}"/>
    <cellStyle name="Normalnyśrodek 2 2 6 2" xfId="5034" xr:uid="{00000000-0005-0000-0000-0000E8180000}"/>
    <cellStyle name="Normalnyśrodek 2 2 6 3" xfId="5035" xr:uid="{00000000-0005-0000-0000-0000E9180000}"/>
    <cellStyle name="Normalnyśrodek 2 2 7" xfId="5036" xr:uid="{00000000-0005-0000-0000-0000EA180000}"/>
    <cellStyle name="Normalnyśrodek 2 2 8" xfId="5037" xr:uid="{00000000-0005-0000-0000-0000EB180000}"/>
    <cellStyle name="Normalnyśrodek 2 3" xfId="5038" xr:uid="{00000000-0005-0000-0000-0000EC180000}"/>
    <cellStyle name="Normalnyśrodek 2 3 2" xfId="5039" xr:uid="{00000000-0005-0000-0000-0000ED180000}"/>
    <cellStyle name="Normalnyśrodek 2 3 2 2" xfId="5040" xr:uid="{00000000-0005-0000-0000-0000EE180000}"/>
    <cellStyle name="Normalnyśrodek 2 3 2 2 2" xfId="5041" xr:uid="{00000000-0005-0000-0000-0000EF180000}"/>
    <cellStyle name="Normalnyśrodek 2 3 2 2 2 2" xfId="5042" xr:uid="{00000000-0005-0000-0000-0000F0180000}"/>
    <cellStyle name="Normalnyśrodek 2 3 2 2 2 3" xfId="5043" xr:uid="{00000000-0005-0000-0000-0000F1180000}"/>
    <cellStyle name="Normalnyśrodek 2 3 2 2 3" xfId="5044" xr:uid="{00000000-0005-0000-0000-0000F2180000}"/>
    <cellStyle name="Normalnyśrodek 2 3 2 2 3 2" xfId="5045" xr:uid="{00000000-0005-0000-0000-0000F3180000}"/>
    <cellStyle name="Normalnyśrodek 2 3 2 2 3 3" xfId="5046" xr:uid="{00000000-0005-0000-0000-0000F4180000}"/>
    <cellStyle name="Normalnyśrodek 2 3 2 2 4" xfId="5047" xr:uid="{00000000-0005-0000-0000-0000F5180000}"/>
    <cellStyle name="Normalnyśrodek 2 3 2 2 5" xfId="5048" xr:uid="{00000000-0005-0000-0000-0000F6180000}"/>
    <cellStyle name="Normalnyśrodek 2 3 2 3" xfId="5049" xr:uid="{00000000-0005-0000-0000-0000F7180000}"/>
    <cellStyle name="Normalnyśrodek 2 3 2 3 2" xfId="5050" xr:uid="{00000000-0005-0000-0000-0000F8180000}"/>
    <cellStyle name="Normalnyśrodek 2 3 2 3 3" xfId="5051" xr:uid="{00000000-0005-0000-0000-0000F9180000}"/>
    <cellStyle name="Normalnyśrodek 2 3 2 4" xfId="5052" xr:uid="{00000000-0005-0000-0000-0000FA180000}"/>
    <cellStyle name="Normalnyśrodek 2 3 2 4 2" xfId="5053" xr:uid="{00000000-0005-0000-0000-0000FB180000}"/>
    <cellStyle name="Normalnyśrodek 2 3 2 4 3" xfId="5054" xr:uid="{00000000-0005-0000-0000-0000FC180000}"/>
    <cellStyle name="Normalnyśrodek 2 3 2 5" xfId="5055" xr:uid="{00000000-0005-0000-0000-0000FD180000}"/>
    <cellStyle name="Normalnyśrodek 2 3 2 6" xfId="5056" xr:uid="{00000000-0005-0000-0000-0000FE180000}"/>
    <cellStyle name="Normalnyśrodek 2 3 3" xfId="5057" xr:uid="{00000000-0005-0000-0000-0000FF180000}"/>
    <cellStyle name="Normalnyśrodek 2 3 3 2" xfId="5058" xr:uid="{00000000-0005-0000-0000-000000190000}"/>
    <cellStyle name="Normalnyśrodek 2 3 3 2 2" xfId="5059" xr:uid="{00000000-0005-0000-0000-000001190000}"/>
    <cellStyle name="Normalnyśrodek 2 3 3 2 3" xfId="5060" xr:uid="{00000000-0005-0000-0000-000002190000}"/>
    <cellStyle name="Normalnyśrodek 2 3 3 3" xfId="5061" xr:uid="{00000000-0005-0000-0000-000003190000}"/>
    <cellStyle name="Normalnyśrodek 2 3 3 3 2" xfId="5062" xr:uid="{00000000-0005-0000-0000-000004190000}"/>
    <cellStyle name="Normalnyśrodek 2 3 3 3 3" xfId="5063" xr:uid="{00000000-0005-0000-0000-000005190000}"/>
    <cellStyle name="Normalnyśrodek 2 3 3 4" xfId="5064" xr:uid="{00000000-0005-0000-0000-000006190000}"/>
    <cellStyle name="Normalnyśrodek 2 3 3 5" xfId="5065" xr:uid="{00000000-0005-0000-0000-000007190000}"/>
    <cellStyle name="Normalnyśrodek 2 3 4" xfId="5066" xr:uid="{00000000-0005-0000-0000-000008190000}"/>
    <cellStyle name="Normalnyśrodek 2 3 4 2" xfId="5067" xr:uid="{00000000-0005-0000-0000-000009190000}"/>
    <cellStyle name="Normalnyśrodek 2 3 4 3" xfId="5068" xr:uid="{00000000-0005-0000-0000-00000A190000}"/>
    <cellStyle name="Normalnyśrodek 2 3 5" xfId="5069" xr:uid="{00000000-0005-0000-0000-00000B190000}"/>
    <cellStyle name="Normalnyśrodek 2 3 5 2" xfId="5070" xr:uid="{00000000-0005-0000-0000-00000C190000}"/>
    <cellStyle name="Normalnyśrodek 2 3 5 3" xfId="5071" xr:uid="{00000000-0005-0000-0000-00000D190000}"/>
    <cellStyle name="Normalnyśrodek 2 3 6" xfId="5072" xr:uid="{00000000-0005-0000-0000-00000E190000}"/>
    <cellStyle name="Normalnyśrodek 2 3 7" xfId="5073" xr:uid="{00000000-0005-0000-0000-00000F190000}"/>
    <cellStyle name="Normalnyśrodek 2 4" xfId="5074" xr:uid="{00000000-0005-0000-0000-000010190000}"/>
    <cellStyle name="Normalnyśrodek 2 4 2" xfId="5075" xr:uid="{00000000-0005-0000-0000-000011190000}"/>
    <cellStyle name="Normalnyśrodek 2 4 2 2" xfId="5076" xr:uid="{00000000-0005-0000-0000-000012190000}"/>
    <cellStyle name="Normalnyśrodek 2 4 2 2 2" xfId="5077" xr:uid="{00000000-0005-0000-0000-000013190000}"/>
    <cellStyle name="Normalnyśrodek 2 4 2 2 3" xfId="5078" xr:uid="{00000000-0005-0000-0000-000014190000}"/>
    <cellStyle name="Normalnyśrodek 2 4 2 3" xfId="5079" xr:uid="{00000000-0005-0000-0000-000015190000}"/>
    <cellStyle name="Normalnyśrodek 2 4 2 3 2" xfId="5080" xr:uid="{00000000-0005-0000-0000-000016190000}"/>
    <cellStyle name="Normalnyśrodek 2 4 2 3 3" xfId="5081" xr:uid="{00000000-0005-0000-0000-000017190000}"/>
    <cellStyle name="Normalnyśrodek 2 4 2 4" xfId="5082" xr:uid="{00000000-0005-0000-0000-000018190000}"/>
    <cellStyle name="Normalnyśrodek 2 4 2 5" xfId="5083" xr:uid="{00000000-0005-0000-0000-000019190000}"/>
    <cellStyle name="Normalnyśrodek 2 4 3" xfId="5084" xr:uid="{00000000-0005-0000-0000-00001A190000}"/>
    <cellStyle name="Normalnyśrodek 2 4 3 2" xfId="5085" xr:uid="{00000000-0005-0000-0000-00001B190000}"/>
    <cellStyle name="Normalnyśrodek 2 4 3 3" xfId="5086" xr:uid="{00000000-0005-0000-0000-00001C190000}"/>
    <cellStyle name="Normalnyśrodek 2 4 4" xfId="5087" xr:uid="{00000000-0005-0000-0000-00001D190000}"/>
    <cellStyle name="Normalnyśrodek 2 4 4 2" xfId="5088" xr:uid="{00000000-0005-0000-0000-00001E190000}"/>
    <cellStyle name="Normalnyśrodek 2 4 4 3" xfId="5089" xr:uid="{00000000-0005-0000-0000-00001F190000}"/>
    <cellStyle name="Normalnyśrodek 2 4 5" xfId="5090" xr:uid="{00000000-0005-0000-0000-000020190000}"/>
    <cellStyle name="Normalnyśrodek 2 4 6" xfId="5091" xr:uid="{00000000-0005-0000-0000-000021190000}"/>
    <cellStyle name="Normalnyśrodek 2 5" xfId="5092" xr:uid="{00000000-0005-0000-0000-000022190000}"/>
    <cellStyle name="Normalnyśrodek 2 5 2" xfId="5093" xr:uid="{00000000-0005-0000-0000-000023190000}"/>
    <cellStyle name="Normalnyśrodek 2 5 2 2" xfId="5094" xr:uid="{00000000-0005-0000-0000-000024190000}"/>
    <cellStyle name="Normalnyśrodek 2 5 2 3" xfId="5095" xr:uid="{00000000-0005-0000-0000-000025190000}"/>
    <cellStyle name="Normalnyśrodek 2 5 3" xfId="5096" xr:uid="{00000000-0005-0000-0000-000026190000}"/>
    <cellStyle name="Normalnyśrodek 2 5 3 2" xfId="5097" xr:uid="{00000000-0005-0000-0000-000027190000}"/>
    <cellStyle name="Normalnyśrodek 2 5 3 3" xfId="5098" xr:uid="{00000000-0005-0000-0000-000028190000}"/>
    <cellStyle name="Normalnyśrodek 2 5 4" xfId="5099" xr:uid="{00000000-0005-0000-0000-000029190000}"/>
    <cellStyle name="Normalnyśrodek 2 5 5" xfId="5100" xr:uid="{00000000-0005-0000-0000-00002A190000}"/>
    <cellStyle name="Normalnyśrodek 2 6" xfId="5101" xr:uid="{00000000-0005-0000-0000-00002B190000}"/>
    <cellStyle name="Normalnyśrodek 2 6 2" xfId="5102" xr:uid="{00000000-0005-0000-0000-00002C190000}"/>
    <cellStyle name="Normalnyśrodek 2 6 3" xfId="5103" xr:uid="{00000000-0005-0000-0000-00002D190000}"/>
    <cellStyle name="Normalnyśrodek 2 7" xfId="5104" xr:uid="{00000000-0005-0000-0000-00002E190000}"/>
    <cellStyle name="Normalnyśrodek 2 7 2" xfId="5105" xr:uid="{00000000-0005-0000-0000-00002F190000}"/>
    <cellStyle name="Normalnyśrodek 2 7 3" xfId="5106" xr:uid="{00000000-0005-0000-0000-000030190000}"/>
    <cellStyle name="Normalnyśrodek 2 8" xfId="5107" xr:uid="{00000000-0005-0000-0000-000031190000}"/>
    <cellStyle name="Normalnyśrodek 2 9" xfId="5108" xr:uid="{00000000-0005-0000-0000-000032190000}"/>
    <cellStyle name="Normalnyśrodek 2_BilansAktywa1" xfId="5109" xr:uid="{00000000-0005-0000-0000-000033190000}"/>
    <cellStyle name="Normalnyśrodek 3" xfId="5110" xr:uid="{00000000-0005-0000-0000-000034190000}"/>
    <cellStyle name="Normalnyśrodek 3 2" xfId="5111" xr:uid="{00000000-0005-0000-0000-000035190000}"/>
    <cellStyle name="Normalnyśrodek 3 2 2" xfId="5112" xr:uid="{00000000-0005-0000-0000-000036190000}"/>
    <cellStyle name="Normalnyśrodek 3 2 2 2" xfId="5113" xr:uid="{00000000-0005-0000-0000-000037190000}"/>
    <cellStyle name="Normalnyśrodek 3 2 2 2 2" xfId="5114" xr:uid="{00000000-0005-0000-0000-000038190000}"/>
    <cellStyle name="Normalnyśrodek 3 2 2 2 2 2" xfId="5115" xr:uid="{00000000-0005-0000-0000-000039190000}"/>
    <cellStyle name="Normalnyśrodek 3 2 2 2 2 2 2" xfId="5116" xr:uid="{00000000-0005-0000-0000-00003A190000}"/>
    <cellStyle name="Normalnyśrodek 3 2 2 2 2 2 3" xfId="5117" xr:uid="{00000000-0005-0000-0000-00003B190000}"/>
    <cellStyle name="Normalnyśrodek 3 2 2 2 2 3" xfId="5118" xr:uid="{00000000-0005-0000-0000-00003C190000}"/>
    <cellStyle name="Normalnyśrodek 3 2 2 2 2 3 2" xfId="5119" xr:uid="{00000000-0005-0000-0000-00003D190000}"/>
    <cellStyle name="Normalnyśrodek 3 2 2 2 2 3 3" xfId="5120" xr:uid="{00000000-0005-0000-0000-00003E190000}"/>
    <cellStyle name="Normalnyśrodek 3 2 2 2 2 4" xfId="5121" xr:uid="{00000000-0005-0000-0000-00003F190000}"/>
    <cellStyle name="Normalnyśrodek 3 2 2 2 2 5" xfId="5122" xr:uid="{00000000-0005-0000-0000-000040190000}"/>
    <cellStyle name="Normalnyśrodek 3 2 2 2 3" xfId="5123" xr:uid="{00000000-0005-0000-0000-000041190000}"/>
    <cellStyle name="Normalnyśrodek 3 2 2 2 3 2" xfId="5124" xr:uid="{00000000-0005-0000-0000-000042190000}"/>
    <cellStyle name="Normalnyśrodek 3 2 2 2 3 3" xfId="5125" xr:uid="{00000000-0005-0000-0000-000043190000}"/>
    <cellStyle name="Normalnyśrodek 3 2 2 2 4" xfId="5126" xr:uid="{00000000-0005-0000-0000-000044190000}"/>
    <cellStyle name="Normalnyśrodek 3 2 2 2 4 2" xfId="5127" xr:uid="{00000000-0005-0000-0000-000045190000}"/>
    <cellStyle name="Normalnyśrodek 3 2 2 2 4 3" xfId="5128" xr:uid="{00000000-0005-0000-0000-000046190000}"/>
    <cellStyle name="Normalnyśrodek 3 2 2 2 5" xfId="5129" xr:uid="{00000000-0005-0000-0000-000047190000}"/>
    <cellStyle name="Normalnyśrodek 3 2 2 2 6" xfId="5130" xr:uid="{00000000-0005-0000-0000-000048190000}"/>
    <cellStyle name="Normalnyśrodek 3 2 2 3" xfId="5131" xr:uid="{00000000-0005-0000-0000-000049190000}"/>
    <cellStyle name="Normalnyśrodek 3 2 2 3 2" xfId="5132" xr:uid="{00000000-0005-0000-0000-00004A190000}"/>
    <cellStyle name="Normalnyśrodek 3 2 2 3 2 2" xfId="5133" xr:uid="{00000000-0005-0000-0000-00004B190000}"/>
    <cellStyle name="Normalnyśrodek 3 2 2 3 2 3" xfId="5134" xr:uid="{00000000-0005-0000-0000-00004C190000}"/>
    <cellStyle name="Normalnyśrodek 3 2 2 3 3" xfId="5135" xr:uid="{00000000-0005-0000-0000-00004D190000}"/>
    <cellStyle name="Normalnyśrodek 3 2 2 3 3 2" xfId="5136" xr:uid="{00000000-0005-0000-0000-00004E190000}"/>
    <cellStyle name="Normalnyśrodek 3 2 2 3 3 3" xfId="5137" xr:uid="{00000000-0005-0000-0000-00004F190000}"/>
    <cellStyle name="Normalnyśrodek 3 2 2 3 4" xfId="5138" xr:uid="{00000000-0005-0000-0000-000050190000}"/>
    <cellStyle name="Normalnyśrodek 3 2 2 3 5" xfId="5139" xr:uid="{00000000-0005-0000-0000-000051190000}"/>
    <cellStyle name="Normalnyśrodek 3 2 2 4" xfId="5140" xr:uid="{00000000-0005-0000-0000-000052190000}"/>
    <cellStyle name="Normalnyśrodek 3 2 2 4 2" xfId="5141" xr:uid="{00000000-0005-0000-0000-000053190000}"/>
    <cellStyle name="Normalnyśrodek 3 2 2 4 3" xfId="5142" xr:uid="{00000000-0005-0000-0000-000054190000}"/>
    <cellStyle name="Normalnyśrodek 3 2 2 5" xfId="5143" xr:uid="{00000000-0005-0000-0000-000055190000}"/>
    <cellStyle name="Normalnyśrodek 3 2 2 5 2" xfId="5144" xr:uid="{00000000-0005-0000-0000-000056190000}"/>
    <cellStyle name="Normalnyśrodek 3 2 2 5 3" xfId="5145" xr:uid="{00000000-0005-0000-0000-000057190000}"/>
    <cellStyle name="Normalnyśrodek 3 2 2 6" xfId="5146" xr:uid="{00000000-0005-0000-0000-000058190000}"/>
    <cellStyle name="Normalnyśrodek 3 2 2 7" xfId="5147" xr:uid="{00000000-0005-0000-0000-000059190000}"/>
    <cellStyle name="Normalnyśrodek 3 2 3" xfId="5148" xr:uid="{00000000-0005-0000-0000-00005A190000}"/>
    <cellStyle name="Normalnyśrodek 3 2 3 2" xfId="5149" xr:uid="{00000000-0005-0000-0000-00005B190000}"/>
    <cellStyle name="Normalnyśrodek 3 2 3 2 2" xfId="5150" xr:uid="{00000000-0005-0000-0000-00005C190000}"/>
    <cellStyle name="Normalnyśrodek 3 2 3 2 2 2" xfId="5151" xr:uid="{00000000-0005-0000-0000-00005D190000}"/>
    <cellStyle name="Normalnyśrodek 3 2 3 2 2 3" xfId="5152" xr:uid="{00000000-0005-0000-0000-00005E190000}"/>
    <cellStyle name="Normalnyśrodek 3 2 3 2 3" xfId="5153" xr:uid="{00000000-0005-0000-0000-00005F190000}"/>
    <cellStyle name="Normalnyśrodek 3 2 3 2 3 2" xfId="5154" xr:uid="{00000000-0005-0000-0000-000060190000}"/>
    <cellStyle name="Normalnyśrodek 3 2 3 2 3 3" xfId="5155" xr:uid="{00000000-0005-0000-0000-000061190000}"/>
    <cellStyle name="Normalnyśrodek 3 2 3 2 4" xfId="5156" xr:uid="{00000000-0005-0000-0000-000062190000}"/>
    <cellStyle name="Normalnyśrodek 3 2 3 2 5" xfId="5157" xr:uid="{00000000-0005-0000-0000-000063190000}"/>
    <cellStyle name="Normalnyśrodek 3 2 3 3" xfId="5158" xr:uid="{00000000-0005-0000-0000-000064190000}"/>
    <cellStyle name="Normalnyśrodek 3 2 3 3 2" xfId="5159" xr:uid="{00000000-0005-0000-0000-000065190000}"/>
    <cellStyle name="Normalnyśrodek 3 2 3 3 3" xfId="5160" xr:uid="{00000000-0005-0000-0000-000066190000}"/>
    <cellStyle name="Normalnyśrodek 3 2 3 4" xfId="5161" xr:uid="{00000000-0005-0000-0000-000067190000}"/>
    <cellStyle name="Normalnyśrodek 3 2 3 4 2" xfId="5162" xr:uid="{00000000-0005-0000-0000-000068190000}"/>
    <cellStyle name="Normalnyśrodek 3 2 3 4 3" xfId="5163" xr:uid="{00000000-0005-0000-0000-000069190000}"/>
    <cellStyle name="Normalnyśrodek 3 2 3 5" xfId="5164" xr:uid="{00000000-0005-0000-0000-00006A190000}"/>
    <cellStyle name="Normalnyśrodek 3 2 3 6" xfId="5165" xr:uid="{00000000-0005-0000-0000-00006B190000}"/>
    <cellStyle name="Normalnyśrodek 3 2 4" xfId="5166" xr:uid="{00000000-0005-0000-0000-00006C190000}"/>
    <cellStyle name="Normalnyśrodek 3 2 4 2" xfId="5167" xr:uid="{00000000-0005-0000-0000-00006D190000}"/>
    <cellStyle name="Normalnyśrodek 3 2 4 2 2" xfId="5168" xr:uid="{00000000-0005-0000-0000-00006E190000}"/>
    <cellStyle name="Normalnyśrodek 3 2 4 2 3" xfId="5169" xr:uid="{00000000-0005-0000-0000-00006F190000}"/>
    <cellStyle name="Normalnyśrodek 3 2 4 3" xfId="5170" xr:uid="{00000000-0005-0000-0000-000070190000}"/>
    <cellStyle name="Normalnyśrodek 3 2 4 3 2" xfId="5171" xr:uid="{00000000-0005-0000-0000-000071190000}"/>
    <cellStyle name="Normalnyśrodek 3 2 4 3 3" xfId="5172" xr:uid="{00000000-0005-0000-0000-000072190000}"/>
    <cellStyle name="Normalnyśrodek 3 2 4 4" xfId="5173" xr:uid="{00000000-0005-0000-0000-000073190000}"/>
    <cellStyle name="Normalnyśrodek 3 2 4 5" xfId="5174" xr:uid="{00000000-0005-0000-0000-000074190000}"/>
    <cellStyle name="Normalnyśrodek 3 2 5" xfId="5175" xr:uid="{00000000-0005-0000-0000-000075190000}"/>
    <cellStyle name="Normalnyśrodek 3 2 5 2" xfId="5176" xr:uid="{00000000-0005-0000-0000-000076190000}"/>
    <cellStyle name="Normalnyśrodek 3 2 5 3" xfId="5177" xr:uid="{00000000-0005-0000-0000-000077190000}"/>
    <cellStyle name="Normalnyśrodek 3 2 6" xfId="5178" xr:uid="{00000000-0005-0000-0000-000078190000}"/>
    <cellStyle name="Normalnyśrodek 3 2 6 2" xfId="5179" xr:uid="{00000000-0005-0000-0000-000079190000}"/>
    <cellStyle name="Normalnyśrodek 3 2 6 3" xfId="5180" xr:uid="{00000000-0005-0000-0000-00007A190000}"/>
    <cellStyle name="Normalnyśrodek 3 2 7" xfId="5181" xr:uid="{00000000-0005-0000-0000-00007B190000}"/>
    <cellStyle name="Normalnyśrodek 3 2 8" xfId="5182" xr:uid="{00000000-0005-0000-0000-00007C190000}"/>
    <cellStyle name="Normalnyśrodek 3 3" xfId="5183" xr:uid="{00000000-0005-0000-0000-00007D190000}"/>
    <cellStyle name="Normalnyśrodek 3 3 2" xfId="5184" xr:uid="{00000000-0005-0000-0000-00007E190000}"/>
    <cellStyle name="Normalnyśrodek 3 3 2 2" xfId="5185" xr:uid="{00000000-0005-0000-0000-00007F190000}"/>
    <cellStyle name="Normalnyśrodek 3 3 2 2 2" xfId="5186" xr:uid="{00000000-0005-0000-0000-000080190000}"/>
    <cellStyle name="Normalnyśrodek 3 3 2 2 2 2" xfId="5187" xr:uid="{00000000-0005-0000-0000-000081190000}"/>
    <cellStyle name="Normalnyśrodek 3 3 2 2 2 3" xfId="5188" xr:uid="{00000000-0005-0000-0000-000082190000}"/>
    <cellStyle name="Normalnyśrodek 3 3 2 2 3" xfId="5189" xr:uid="{00000000-0005-0000-0000-000083190000}"/>
    <cellStyle name="Normalnyśrodek 3 3 2 2 3 2" xfId="5190" xr:uid="{00000000-0005-0000-0000-000084190000}"/>
    <cellStyle name="Normalnyśrodek 3 3 2 2 3 3" xfId="5191" xr:uid="{00000000-0005-0000-0000-000085190000}"/>
    <cellStyle name="Normalnyśrodek 3 3 2 2 4" xfId="5192" xr:uid="{00000000-0005-0000-0000-000086190000}"/>
    <cellStyle name="Normalnyśrodek 3 3 2 2 5" xfId="5193" xr:uid="{00000000-0005-0000-0000-000087190000}"/>
    <cellStyle name="Normalnyśrodek 3 3 2 3" xfId="5194" xr:uid="{00000000-0005-0000-0000-000088190000}"/>
    <cellStyle name="Normalnyśrodek 3 3 2 3 2" xfId="5195" xr:uid="{00000000-0005-0000-0000-000089190000}"/>
    <cellStyle name="Normalnyśrodek 3 3 2 3 3" xfId="5196" xr:uid="{00000000-0005-0000-0000-00008A190000}"/>
    <cellStyle name="Normalnyśrodek 3 3 2 4" xfId="5197" xr:uid="{00000000-0005-0000-0000-00008B190000}"/>
    <cellStyle name="Normalnyśrodek 3 3 2 4 2" xfId="5198" xr:uid="{00000000-0005-0000-0000-00008C190000}"/>
    <cellStyle name="Normalnyśrodek 3 3 2 4 3" xfId="5199" xr:uid="{00000000-0005-0000-0000-00008D190000}"/>
    <cellStyle name="Normalnyśrodek 3 3 2 5" xfId="5200" xr:uid="{00000000-0005-0000-0000-00008E190000}"/>
    <cellStyle name="Normalnyśrodek 3 3 2 6" xfId="5201" xr:uid="{00000000-0005-0000-0000-00008F190000}"/>
    <cellStyle name="Normalnyśrodek 3 3 3" xfId="5202" xr:uid="{00000000-0005-0000-0000-000090190000}"/>
    <cellStyle name="Normalnyśrodek 3 3 3 2" xfId="5203" xr:uid="{00000000-0005-0000-0000-000091190000}"/>
    <cellStyle name="Normalnyśrodek 3 3 3 2 2" xfId="5204" xr:uid="{00000000-0005-0000-0000-000092190000}"/>
    <cellStyle name="Normalnyśrodek 3 3 3 2 3" xfId="5205" xr:uid="{00000000-0005-0000-0000-000093190000}"/>
    <cellStyle name="Normalnyśrodek 3 3 3 3" xfId="5206" xr:uid="{00000000-0005-0000-0000-000094190000}"/>
    <cellStyle name="Normalnyśrodek 3 3 3 3 2" xfId="5207" xr:uid="{00000000-0005-0000-0000-000095190000}"/>
    <cellStyle name="Normalnyśrodek 3 3 3 3 3" xfId="5208" xr:uid="{00000000-0005-0000-0000-000096190000}"/>
    <cellStyle name="Normalnyśrodek 3 3 3 4" xfId="5209" xr:uid="{00000000-0005-0000-0000-000097190000}"/>
    <cellStyle name="Normalnyśrodek 3 3 3 5" xfId="5210" xr:uid="{00000000-0005-0000-0000-000098190000}"/>
    <cellStyle name="Normalnyśrodek 3 3 4" xfId="5211" xr:uid="{00000000-0005-0000-0000-000099190000}"/>
    <cellStyle name="Normalnyśrodek 3 3 4 2" xfId="5212" xr:uid="{00000000-0005-0000-0000-00009A190000}"/>
    <cellStyle name="Normalnyśrodek 3 3 4 3" xfId="5213" xr:uid="{00000000-0005-0000-0000-00009B190000}"/>
    <cellStyle name="Normalnyśrodek 3 3 5" xfId="5214" xr:uid="{00000000-0005-0000-0000-00009C190000}"/>
    <cellStyle name="Normalnyśrodek 3 3 5 2" xfId="5215" xr:uid="{00000000-0005-0000-0000-00009D190000}"/>
    <cellStyle name="Normalnyśrodek 3 3 5 3" xfId="5216" xr:uid="{00000000-0005-0000-0000-00009E190000}"/>
    <cellStyle name="Normalnyśrodek 3 3 6" xfId="5217" xr:uid="{00000000-0005-0000-0000-00009F190000}"/>
    <cellStyle name="Normalnyśrodek 3 3 7" xfId="5218" xr:uid="{00000000-0005-0000-0000-0000A0190000}"/>
    <cellStyle name="Normalnyśrodek 3 4" xfId="5219" xr:uid="{00000000-0005-0000-0000-0000A1190000}"/>
    <cellStyle name="Normalnyśrodek 3 4 2" xfId="5220" xr:uid="{00000000-0005-0000-0000-0000A2190000}"/>
    <cellStyle name="Normalnyśrodek 3 4 2 2" xfId="5221" xr:uid="{00000000-0005-0000-0000-0000A3190000}"/>
    <cellStyle name="Normalnyśrodek 3 4 2 2 2" xfId="5222" xr:uid="{00000000-0005-0000-0000-0000A4190000}"/>
    <cellStyle name="Normalnyśrodek 3 4 2 2 3" xfId="5223" xr:uid="{00000000-0005-0000-0000-0000A5190000}"/>
    <cellStyle name="Normalnyśrodek 3 4 2 3" xfId="5224" xr:uid="{00000000-0005-0000-0000-0000A6190000}"/>
    <cellStyle name="Normalnyśrodek 3 4 2 3 2" xfId="5225" xr:uid="{00000000-0005-0000-0000-0000A7190000}"/>
    <cellStyle name="Normalnyśrodek 3 4 2 3 3" xfId="5226" xr:uid="{00000000-0005-0000-0000-0000A8190000}"/>
    <cellStyle name="Normalnyśrodek 3 4 2 4" xfId="5227" xr:uid="{00000000-0005-0000-0000-0000A9190000}"/>
    <cellStyle name="Normalnyśrodek 3 4 2 5" xfId="5228" xr:uid="{00000000-0005-0000-0000-0000AA190000}"/>
    <cellStyle name="Normalnyśrodek 3 4 3" xfId="5229" xr:uid="{00000000-0005-0000-0000-0000AB190000}"/>
    <cellStyle name="Normalnyśrodek 3 4 3 2" xfId="5230" xr:uid="{00000000-0005-0000-0000-0000AC190000}"/>
    <cellStyle name="Normalnyśrodek 3 4 3 3" xfId="5231" xr:uid="{00000000-0005-0000-0000-0000AD190000}"/>
    <cellStyle name="Normalnyśrodek 3 4 4" xfId="5232" xr:uid="{00000000-0005-0000-0000-0000AE190000}"/>
    <cellStyle name="Normalnyśrodek 3 4 4 2" xfId="5233" xr:uid="{00000000-0005-0000-0000-0000AF190000}"/>
    <cellStyle name="Normalnyśrodek 3 4 4 3" xfId="5234" xr:uid="{00000000-0005-0000-0000-0000B0190000}"/>
    <cellStyle name="Normalnyśrodek 3 4 5" xfId="5235" xr:uid="{00000000-0005-0000-0000-0000B1190000}"/>
    <cellStyle name="Normalnyśrodek 3 4 6" xfId="5236" xr:uid="{00000000-0005-0000-0000-0000B2190000}"/>
    <cellStyle name="Normalnyśrodek 3 5" xfId="5237" xr:uid="{00000000-0005-0000-0000-0000B3190000}"/>
    <cellStyle name="Normalnyśrodek 3 5 2" xfId="5238" xr:uid="{00000000-0005-0000-0000-0000B4190000}"/>
    <cellStyle name="Normalnyśrodek 3 5 2 2" xfId="5239" xr:uid="{00000000-0005-0000-0000-0000B5190000}"/>
    <cellStyle name="Normalnyśrodek 3 5 2 3" xfId="5240" xr:uid="{00000000-0005-0000-0000-0000B6190000}"/>
    <cellStyle name="Normalnyśrodek 3 5 3" xfId="5241" xr:uid="{00000000-0005-0000-0000-0000B7190000}"/>
    <cellStyle name="Normalnyśrodek 3 5 3 2" xfId="5242" xr:uid="{00000000-0005-0000-0000-0000B8190000}"/>
    <cellStyle name="Normalnyśrodek 3 5 3 3" xfId="5243" xr:uid="{00000000-0005-0000-0000-0000B9190000}"/>
    <cellStyle name="Normalnyśrodek 3 5 4" xfId="5244" xr:uid="{00000000-0005-0000-0000-0000BA190000}"/>
    <cellStyle name="Normalnyśrodek 3 5 5" xfId="5245" xr:uid="{00000000-0005-0000-0000-0000BB190000}"/>
    <cellStyle name="Normalnyśrodek 3 6" xfId="5246" xr:uid="{00000000-0005-0000-0000-0000BC190000}"/>
    <cellStyle name="Normalnyśrodek 3 6 2" xfId="5247" xr:uid="{00000000-0005-0000-0000-0000BD190000}"/>
    <cellStyle name="Normalnyśrodek 3 6 3" xfId="5248" xr:uid="{00000000-0005-0000-0000-0000BE190000}"/>
    <cellStyle name="Normalnyśrodek 3 7" xfId="5249" xr:uid="{00000000-0005-0000-0000-0000BF190000}"/>
    <cellStyle name="Normalnyśrodek 3 7 2" xfId="5250" xr:uid="{00000000-0005-0000-0000-0000C0190000}"/>
    <cellStyle name="Normalnyśrodek 3 7 3" xfId="5251" xr:uid="{00000000-0005-0000-0000-0000C1190000}"/>
    <cellStyle name="Normalnyśrodek 3 8" xfId="5252" xr:uid="{00000000-0005-0000-0000-0000C2190000}"/>
    <cellStyle name="Normalnyśrodek 3 9" xfId="5253" xr:uid="{00000000-0005-0000-0000-0000C3190000}"/>
    <cellStyle name="Normalnyśrodek 3_BilansAktywa1" xfId="5254" xr:uid="{00000000-0005-0000-0000-0000C4190000}"/>
    <cellStyle name="Normalnyśrodek 4" xfId="5255" xr:uid="{00000000-0005-0000-0000-0000C5190000}"/>
    <cellStyle name="Normalnyśrodek 4 2" xfId="5256" xr:uid="{00000000-0005-0000-0000-0000C6190000}"/>
    <cellStyle name="Normalnyśrodek 4 2 2" xfId="5257" xr:uid="{00000000-0005-0000-0000-0000C7190000}"/>
    <cellStyle name="Normalnyśrodek 4 2 2 2" xfId="5258" xr:uid="{00000000-0005-0000-0000-0000C8190000}"/>
    <cellStyle name="Normalnyśrodek 4 2 2 2 2" xfId="5259" xr:uid="{00000000-0005-0000-0000-0000C9190000}"/>
    <cellStyle name="Normalnyśrodek 4 2 2 2 2 2" xfId="5260" xr:uid="{00000000-0005-0000-0000-0000CA190000}"/>
    <cellStyle name="Normalnyśrodek 4 2 2 2 2 3" xfId="5261" xr:uid="{00000000-0005-0000-0000-0000CB190000}"/>
    <cellStyle name="Normalnyśrodek 4 2 2 2 3" xfId="5262" xr:uid="{00000000-0005-0000-0000-0000CC190000}"/>
    <cellStyle name="Normalnyśrodek 4 2 2 2 3 2" xfId="5263" xr:uid="{00000000-0005-0000-0000-0000CD190000}"/>
    <cellStyle name="Normalnyśrodek 4 2 2 2 3 3" xfId="5264" xr:uid="{00000000-0005-0000-0000-0000CE190000}"/>
    <cellStyle name="Normalnyśrodek 4 2 2 2 4" xfId="5265" xr:uid="{00000000-0005-0000-0000-0000CF190000}"/>
    <cellStyle name="Normalnyśrodek 4 2 2 2 5" xfId="5266" xr:uid="{00000000-0005-0000-0000-0000D0190000}"/>
    <cellStyle name="Normalnyśrodek 4 2 2 3" xfId="5267" xr:uid="{00000000-0005-0000-0000-0000D1190000}"/>
    <cellStyle name="Normalnyśrodek 4 2 2 3 2" xfId="5268" xr:uid="{00000000-0005-0000-0000-0000D2190000}"/>
    <cellStyle name="Normalnyśrodek 4 2 2 3 3" xfId="5269" xr:uid="{00000000-0005-0000-0000-0000D3190000}"/>
    <cellStyle name="Normalnyśrodek 4 2 2 4" xfId="5270" xr:uid="{00000000-0005-0000-0000-0000D4190000}"/>
    <cellStyle name="Normalnyśrodek 4 2 2 4 2" xfId="5271" xr:uid="{00000000-0005-0000-0000-0000D5190000}"/>
    <cellStyle name="Normalnyśrodek 4 2 2 4 3" xfId="5272" xr:uid="{00000000-0005-0000-0000-0000D6190000}"/>
    <cellStyle name="Normalnyśrodek 4 2 2 5" xfId="5273" xr:uid="{00000000-0005-0000-0000-0000D7190000}"/>
    <cellStyle name="Normalnyśrodek 4 2 2 6" xfId="5274" xr:uid="{00000000-0005-0000-0000-0000D8190000}"/>
    <cellStyle name="Normalnyśrodek 4 2 3" xfId="5275" xr:uid="{00000000-0005-0000-0000-0000D9190000}"/>
    <cellStyle name="Normalnyśrodek 4 2 3 2" xfId="5276" xr:uid="{00000000-0005-0000-0000-0000DA190000}"/>
    <cellStyle name="Normalnyśrodek 4 2 3 2 2" xfId="5277" xr:uid="{00000000-0005-0000-0000-0000DB190000}"/>
    <cellStyle name="Normalnyśrodek 4 2 3 2 3" xfId="5278" xr:uid="{00000000-0005-0000-0000-0000DC190000}"/>
    <cellStyle name="Normalnyśrodek 4 2 3 3" xfId="5279" xr:uid="{00000000-0005-0000-0000-0000DD190000}"/>
    <cellStyle name="Normalnyśrodek 4 2 3 3 2" xfId="5280" xr:uid="{00000000-0005-0000-0000-0000DE190000}"/>
    <cellStyle name="Normalnyśrodek 4 2 3 3 3" xfId="5281" xr:uid="{00000000-0005-0000-0000-0000DF190000}"/>
    <cellStyle name="Normalnyśrodek 4 2 3 4" xfId="5282" xr:uid="{00000000-0005-0000-0000-0000E0190000}"/>
    <cellStyle name="Normalnyśrodek 4 2 3 5" xfId="5283" xr:uid="{00000000-0005-0000-0000-0000E1190000}"/>
    <cellStyle name="Normalnyśrodek 4 2 4" xfId="5284" xr:uid="{00000000-0005-0000-0000-0000E2190000}"/>
    <cellStyle name="Normalnyśrodek 4 2 4 2" xfId="5285" xr:uid="{00000000-0005-0000-0000-0000E3190000}"/>
    <cellStyle name="Normalnyśrodek 4 2 4 3" xfId="5286" xr:uid="{00000000-0005-0000-0000-0000E4190000}"/>
    <cellStyle name="Normalnyśrodek 4 2 5" xfId="5287" xr:uid="{00000000-0005-0000-0000-0000E5190000}"/>
    <cellStyle name="Normalnyśrodek 4 2 5 2" xfId="5288" xr:uid="{00000000-0005-0000-0000-0000E6190000}"/>
    <cellStyle name="Normalnyśrodek 4 2 5 3" xfId="5289" xr:uid="{00000000-0005-0000-0000-0000E7190000}"/>
    <cellStyle name="Normalnyśrodek 4 2 6" xfId="5290" xr:uid="{00000000-0005-0000-0000-0000E8190000}"/>
    <cellStyle name="Normalnyśrodek 4 2 7" xfId="5291" xr:uid="{00000000-0005-0000-0000-0000E9190000}"/>
    <cellStyle name="Normalnyśrodek 4 3" xfId="5292" xr:uid="{00000000-0005-0000-0000-0000EA190000}"/>
    <cellStyle name="Normalnyśrodek 4 3 2" xfId="5293" xr:uid="{00000000-0005-0000-0000-0000EB190000}"/>
    <cellStyle name="Normalnyśrodek 4 3 2 2" xfId="5294" xr:uid="{00000000-0005-0000-0000-0000EC190000}"/>
    <cellStyle name="Normalnyśrodek 4 3 2 2 2" xfId="5295" xr:uid="{00000000-0005-0000-0000-0000ED190000}"/>
    <cellStyle name="Normalnyśrodek 4 3 2 2 3" xfId="5296" xr:uid="{00000000-0005-0000-0000-0000EE190000}"/>
    <cellStyle name="Normalnyśrodek 4 3 2 3" xfId="5297" xr:uid="{00000000-0005-0000-0000-0000EF190000}"/>
    <cellStyle name="Normalnyśrodek 4 3 2 3 2" xfId="5298" xr:uid="{00000000-0005-0000-0000-0000F0190000}"/>
    <cellStyle name="Normalnyśrodek 4 3 2 3 3" xfId="5299" xr:uid="{00000000-0005-0000-0000-0000F1190000}"/>
    <cellStyle name="Normalnyśrodek 4 3 2 4" xfId="5300" xr:uid="{00000000-0005-0000-0000-0000F2190000}"/>
    <cellStyle name="Normalnyśrodek 4 3 2 5" xfId="5301" xr:uid="{00000000-0005-0000-0000-0000F3190000}"/>
    <cellStyle name="Normalnyśrodek 4 3 3" xfId="5302" xr:uid="{00000000-0005-0000-0000-0000F4190000}"/>
    <cellStyle name="Normalnyśrodek 4 3 3 2" xfId="5303" xr:uid="{00000000-0005-0000-0000-0000F5190000}"/>
    <cellStyle name="Normalnyśrodek 4 3 3 3" xfId="5304" xr:uid="{00000000-0005-0000-0000-0000F6190000}"/>
    <cellStyle name="Normalnyśrodek 4 3 4" xfId="5305" xr:uid="{00000000-0005-0000-0000-0000F7190000}"/>
    <cellStyle name="Normalnyśrodek 4 3 4 2" xfId="5306" xr:uid="{00000000-0005-0000-0000-0000F8190000}"/>
    <cellStyle name="Normalnyśrodek 4 3 4 3" xfId="5307" xr:uid="{00000000-0005-0000-0000-0000F9190000}"/>
    <cellStyle name="Normalnyśrodek 4 3 5" xfId="5308" xr:uid="{00000000-0005-0000-0000-0000FA190000}"/>
    <cellStyle name="Normalnyśrodek 4 3 6" xfId="5309" xr:uid="{00000000-0005-0000-0000-0000FB190000}"/>
    <cellStyle name="Normalnyśrodek 4 4" xfId="5310" xr:uid="{00000000-0005-0000-0000-0000FC190000}"/>
    <cellStyle name="Normalnyśrodek 4 4 2" xfId="5311" xr:uid="{00000000-0005-0000-0000-0000FD190000}"/>
    <cellStyle name="Normalnyśrodek 4 4 2 2" xfId="5312" xr:uid="{00000000-0005-0000-0000-0000FE190000}"/>
    <cellStyle name="Normalnyśrodek 4 4 2 2 2" xfId="5313" xr:uid="{00000000-0005-0000-0000-0000FF190000}"/>
    <cellStyle name="Normalnyśrodek 4 4 2 2 3" xfId="5314" xr:uid="{00000000-0005-0000-0000-0000001A0000}"/>
    <cellStyle name="Normalnyśrodek 4 4 2 3" xfId="5315" xr:uid="{00000000-0005-0000-0000-0000011A0000}"/>
    <cellStyle name="Normalnyśrodek 4 4 2 3 2" xfId="5316" xr:uid="{00000000-0005-0000-0000-0000021A0000}"/>
    <cellStyle name="Normalnyśrodek 4 4 2 3 3" xfId="5317" xr:uid="{00000000-0005-0000-0000-0000031A0000}"/>
    <cellStyle name="Normalnyśrodek 4 4 2 4" xfId="5318" xr:uid="{00000000-0005-0000-0000-0000041A0000}"/>
    <cellStyle name="Normalnyśrodek 4 4 2 5" xfId="5319" xr:uid="{00000000-0005-0000-0000-0000051A0000}"/>
    <cellStyle name="Normalnyśrodek 4 4 3" xfId="5320" xr:uid="{00000000-0005-0000-0000-0000061A0000}"/>
    <cellStyle name="Normalnyśrodek 4 4 3 2" xfId="5321" xr:uid="{00000000-0005-0000-0000-0000071A0000}"/>
    <cellStyle name="Normalnyśrodek 4 4 3 3" xfId="5322" xr:uid="{00000000-0005-0000-0000-0000081A0000}"/>
    <cellStyle name="Normalnyśrodek 4 4 4" xfId="5323" xr:uid="{00000000-0005-0000-0000-0000091A0000}"/>
    <cellStyle name="Normalnyśrodek 4 4 4 2" xfId="5324" xr:uid="{00000000-0005-0000-0000-00000A1A0000}"/>
    <cellStyle name="Normalnyśrodek 4 4 4 3" xfId="5325" xr:uid="{00000000-0005-0000-0000-00000B1A0000}"/>
    <cellStyle name="Normalnyśrodek 4 4 5" xfId="5326" xr:uid="{00000000-0005-0000-0000-00000C1A0000}"/>
    <cellStyle name="Normalnyśrodek 4 4 6" xfId="5327" xr:uid="{00000000-0005-0000-0000-00000D1A0000}"/>
    <cellStyle name="Normalnyśrodek 4 5" xfId="5328" xr:uid="{00000000-0005-0000-0000-00000E1A0000}"/>
    <cellStyle name="Normalnyśrodek 4 5 2" xfId="5329" xr:uid="{00000000-0005-0000-0000-00000F1A0000}"/>
    <cellStyle name="Normalnyśrodek 4 5 2 2" xfId="5330" xr:uid="{00000000-0005-0000-0000-0000101A0000}"/>
    <cellStyle name="Normalnyśrodek 4 5 2 3" xfId="5331" xr:uid="{00000000-0005-0000-0000-0000111A0000}"/>
    <cellStyle name="Normalnyśrodek 4 5 3" xfId="5332" xr:uid="{00000000-0005-0000-0000-0000121A0000}"/>
    <cellStyle name="Normalnyśrodek 4 5 3 2" xfId="5333" xr:uid="{00000000-0005-0000-0000-0000131A0000}"/>
    <cellStyle name="Normalnyśrodek 4 5 3 3" xfId="5334" xr:uid="{00000000-0005-0000-0000-0000141A0000}"/>
    <cellStyle name="Normalnyśrodek 4 5 4" xfId="5335" xr:uid="{00000000-0005-0000-0000-0000151A0000}"/>
    <cellStyle name="Normalnyśrodek 4 5 5" xfId="5336" xr:uid="{00000000-0005-0000-0000-0000161A0000}"/>
    <cellStyle name="Normalnyśrodek 4 6" xfId="5337" xr:uid="{00000000-0005-0000-0000-0000171A0000}"/>
    <cellStyle name="Normalnyśrodek 4 6 2" xfId="5338" xr:uid="{00000000-0005-0000-0000-0000181A0000}"/>
    <cellStyle name="Normalnyśrodek 4 6 3" xfId="5339" xr:uid="{00000000-0005-0000-0000-0000191A0000}"/>
    <cellStyle name="Normalnyśrodek 4 7" xfId="5340" xr:uid="{00000000-0005-0000-0000-00001A1A0000}"/>
    <cellStyle name="Normalnyśrodek 4 7 2" xfId="5341" xr:uid="{00000000-0005-0000-0000-00001B1A0000}"/>
    <cellStyle name="Normalnyśrodek 4 7 3" xfId="5342" xr:uid="{00000000-0005-0000-0000-00001C1A0000}"/>
    <cellStyle name="Normalnyśrodek 4 8" xfId="5343" xr:uid="{00000000-0005-0000-0000-00001D1A0000}"/>
    <cellStyle name="Normalnyśrodek 4 9" xfId="5344" xr:uid="{00000000-0005-0000-0000-00001E1A0000}"/>
    <cellStyle name="Normalnyśrodek 4_BilansAktywa1" xfId="5345" xr:uid="{00000000-0005-0000-0000-00001F1A0000}"/>
    <cellStyle name="Normalnyśrodek 5" xfId="5346" xr:uid="{00000000-0005-0000-0000-0000201A0000}"/>
    <cellStyle name="Normalnyśrodek 5 2" xfId="5347" xr:uid="{00000000-0005-0000-0000-0000211A0000}"/>
    <cellStyle name="Normalnyśrodek 5 2 2" xfId="5348" xr:uid="{00000000-0005-0000-0000-0000221A0000}"/>
    <cellStyle name="Normalnyśrodek 5 2 2 2" xfId="5349" xr:uid="{00000000-0005-0000-0000-0000231A0000}"/>
    <cellStyle name="Normalnyśrodek 5 2 2 2 2" xfId="5350" xr:uid="{00000000-0005-0000-0000-0000241A0000}"/>
    <cellStyle name="Normalnyśrodek 5 2 2 2 3" xfId="5351" xr:uid="{00000000-0005-0000-0000-0000251A0000}"/>
    <cellStyle name="Normalnyśrodek 5 2 2 3" xfId="5352" xr:uid="{00000000-0005-0000-0000-0000261A0000}"/>
    <cellStyle name="Normalnyśrodek 5 2 2 3 2" xfId="5353" xr:uid="{00000000-0005-0000-0000-0000271A0000}"/>
    <cellStyle name="Normalnyśrodek 5 2 2 3 3" xfId="5354" xr:uid="{00000000-0005-0000-0000-0000281A0000}"/>
    <cellStyle name="Normalnyśrodek 5 2 2 4" xfId="5355" xr:uid="{00000000-0005-0000-0000-0000291A0000}"/>
    <cellStyle name="Normalnyśrodek 5 2 2 5" xfId="5356" xr:uid="{00000000-0005-0000-0000-00002A1A0000}"/>
    <cellStyle name="Normalnyśrodek 5 2 3" xfId="5357" xr:uid="{00000000-0005-0000-0000-00002B1A0000}"/>
    <cellStyle name="Normalnyśrodek 5 2 3 2" xfId="5358" xr:uid="{00000000-0005-0000-0000-00002C1A0000}"/>
    <cellStyle name="Normalnyśrodek 5 2 3 3" xfId="5359" xr:uid="{00000000-0005-0000-0000-00002D1A0000}"/>
    <cellStyle name="Normalnyśrodek 5 2 4" xfId="5360" xr:uid="{00000000-0005-0000-0000-00002E1A0000}"/>
    <cellStyle name="Normalnyśrodek 5 2 4 2" xfId="5361" xr:uid="{00000000-0005-0000-0000-00002F1A0000}"/>
    <cellStyle name="Normalnyśrodek 5 2 4 3" xfId="5362" xr:uid="{00000000-0005-0000-0000-0000301A0000}"/>
    <cellStyle name="Normalnyśrodek 5 2 5" xfId="5363" xr:uid="{00000000-0005-0000-0000-0000311A0000}"/>
    <cellStyle name="Normalnyśrodek 5 2 6" xfId="5364" xr:uid="{00000000-0005-0000-0000-0000321A0000}"/>
    <cellStyle name="Normalnyśrodek 5 3" xfId="5365" xr:uid="{00000000-0005-0000-0000-0000331A0000}"/>
    <cellStyle name="Normalnyśrodek 5 3 2" xfId="5366" xr:uid="{00000000-0005-0000-0000-0000341A0000}"/>
    <cellStyle name="Normalnyśrodek 5 3 2 2" xfId="5367" xr:uid="{00000000-0005-0000-0000-0000351A0000}"/>
    <cellStyle name="Normalnyśrodek 5 3 2 3" xfId="5368" xr:uid="{00000000-0005-0000-0000-0000361A0000}"/>
    <cellStyle name="Normalnyśrodek 5 3 3" xfId="5369" xr:uid="{00000000-0005-0000-0000-0000371A0000}"/>
    <cellStyle name="Normalnyśrodek 5 3 3 2" xfId="5370" xr:uid="{00000000-0005-0000-0000-0000381A0000}"/>
    <cellStyle name="Normalnyśrodek 5 3 3 3" xfId="5371" xr:uid="{00000000-0005-0000-0000-0000391A0000}"/>
    <cellStyle name="Normalnyśrodek 5 3 4" xfId="5372" xr:uid="{00000000-0005-0000-0000-00003A1A0000}"/>
    <cellStyle name="Normalnyśrodek 5 3 5" xfId="5373" xr:uid="{00000000-0005-0000-0000-00003B1A0000}"/>
    <cellStyle name="Normalnyśrodek 5 4" xfId="5374" xr:uid="{00000000-0005-0000-0000-00003C1A0000}"/>
    <cellStyle name="Normalnyśrodek 5 4 2" xfId="5375" xr:uid="{00000000-0005-0000-0000-00003D1A0000}"/>
    <cellStyle name="Normalnyśrodek 5 4 3" xfId="5376" xr:uid="{00000000-0005-0000-0000-00003E1A0000}"/>
    <cellStyle name="Normalnyśrodek 5 5" xfId="5377" xr:uid="{00000000-0005-0000-0000-00003F1A0000}"/>
    <cellStyle name="Normalnyśrodek 5 5 2" xfId="5378" xr:uid="{00000000-0005-0000-0000-0000401A0000}"/>
    <cellStyle name="Normalnyśrodek 5 5 3" xfId="5379" xr:uid="{00000000-0005-0000-0000-0000411A0000}"/>
    <cellStyle name="Normalnyśrodek 5 6" xfId="5380" xr:uid="{00000000-0005-0000-0000-0000421A0000}"/>
    <cellStyle name="Normalnyśrodek 5 7" xfId="5381" xr:uid="{00000000-0005-0000-0000-0000431A0000}"/>
    <cellStyle name="Normalnyśrodek 6" xfId="5382" xr:uid="{00000000-0005-0000-0000-0000441A0000}"/>
    <cellStyle name="Normalnyśrodek 6 2" xfId="5383" xr:uid="{00000000-0005-0000-0000-0000451A0000}"/>
    <cellStyle name="Normalnyśrodek 6 2 2" xfId="5384" xr:uid="{00000000-0005-0000-0000-0000461A0000}"/>
    <cellStyle name="Normalnyśrodek 6 2 2 2" xfId="5385" xr:uid="{00000000-0005-0000-0000-0000471A0000}"/>
    <cellStyle name="Normalnyśrodek 6 2 2 2 2" xfId="5386" xr:uid="{00000000-0005-0000-0000-0000481A0000}"/>
    <cellStyle name="Normalnyśrodek 6 2 2 2 3" xfId="5387" xr:uid="{00000000-0005-0000-0000-0000491A0000}"/>
    <cellStyle name="Normalnyśrodek 6 2 2 3" xfId="5388" xr:uid="{00000000-0005-0000-0000-00004A1A0000}"/>
    <cellStyle name="Normalnyśrodek 6 2 2 3 2" xfId="5389" xr:uid="{00000000-0005-0000-0000-00004B1A0000}"/>
    <cellStyle name="Normalnyśrodek 6 2 2 3 3" xfId="5390" xr:uid="{00000000-0005-0000-0000-00004C1A0000}"/>
    <cellStyle name="Normalnyśrodek 6 2 2 4" xfId="5391" xr:uid="{00000000-0005-0000-0000-00004D1A0000}"/>
    <cellStyle name="Normalnyśrodek 6 2 2 5" xfId="5392" xr:uid="{00000000-0005-0000-0000-00004E1A0000}"/>
    <cellStyle name="Normalnyśrodek 6 2 3" xfId="5393" xr:uid="{00000000-0005-0000-0000-00004F1A0000}"/>
    <cellStyle name="Normalnyśrodek 6 2 3 2" xfId="5394" xr:uid="{00000000-0005-0000-0000-0000501A0000}"/>
    <cellStyle name="Normalnyśrodek 6 2 3 3" xfId="5395" xr:uid="{00000000-0005-0000-0000-0000511A0000}"/>
    <cellStyle name="Normalnyśrodek 6 2 4" xfId="5396" xr:uid="{00000000-0005-0000-0000-0000521A0000}"/>
    <cellStyle name="Normalnyśrodek 6 2 4 2" xfId="5397" xr:uid="{00000000-0005-0000-0000-0000531A0000}"/>
    <cellStyle name="Normalnyśrodek 6 2 4 3" xfId="5398" xr:uid="{00000000-0005-0000-0000-0000541A0000}"/>
    <cellStyle name="Normalnyśrodek 6 2 5" xfId="5399" xr:uid="{00000000-0005-0000-0000-0000551A0000}"/>
    <cellStyle name="Normalnyśrodek 6 2 6" xfId="5400" xr:uid="{00000000-0005-0000-0000-0000561A0000}"/>
    <cellStyle name="Normalnyśrodek 6 3" xfId="5401" xr:uid="{00000000-0005-0000-0000-0000571A0000}"/>
    <cellStyle name="Normalnyśrodek 6 3 2" xfId="5402" xr:uid="{00000000-0005-0000-0000-0000581A0000}"/>
    <cellStyle name="Normalnyśrodek 6 3 2 2" xfId="5403" xr:uid="{00000000-0005-0000-0000-0000591A0000}"/>
    <cellStyle name="Normalnyśrodek 6 3 2 3" xfId="5404" xr:uid="{00000000-0005-0000-0000-00005A1A0000}"/>
    <cellStyle name="Normalnyśrodek 6 3 3" xfId="5405" xr:uid="{00000000-0005-0000-0000-00005B1A0000}"/>
    <cellStyle name="Normalnyśrodek 6 3 3 2" xfId="5406" xr:uid="{00000000-0005-0000-0000-00005C1A0000}"/>
    <cellStyle name="Normalnyśrodek 6 3 3 3" xfId="5407" xr:uid="{00000000-0005-0000-0000-00005D1A0000}"/>
    <cellStyle name="Normalnyśrodek 6 3 4" xfId="5408" xr:uid="{00000000-0005-0000-0000-00005E1A0000}"/>
    <cellStyle name="Normalnyśrodek 6 3 5" xfId="5409" xr:uid="{00000000-0005-0000-0000-00005F1A0000}"/>
    <cellStyle name="Normalnyśrodek 6 4" xfId="5410" xr:uid="{00000000-0005-0000-0000-0000601A0000}"/>
    <cellStyle name="Normalnyśrodek 6 4 2" xfId="5411" xr:uid="{00000000-0005-0000-0000-0000611A0000}"/>
    <cellStyle name="Normalnyśrodek 6 4 3" xfId="5412" xr:uid="{00000000-0005-0000-0000-0000621A0000}"/>
    <cellStyle name="Normalnyśrodek 6 5" xfId="5413" xr:uid="{00000000-0005-0000-0000-0000631A0000}"/>
    <cellStyle name="Normalnyśrodek 6 5 2" xfId="5414" xr:uid="{00000000-0005-0000-0000-0000641A0000}"/>
    <cellStyle name="Normalnyśrodek 6 5 3" xfId="5415" xr:uid="{00000000-0005-0000-0000-0000651A0000}"/>
    <cellStyle name="Normalnyśrodek 6 6" xfId="5416" xr:uid="{00000000-0005-0000-0000-0000661A0000}"/>
    <cellStyle name="Normalnyśrodek 6 7" xfId="5417" xr:uid="{00000000-0005-0000-0000-0000671A0000}"/>
    <cellStyle name="Normalnyśrodek 7" xfId="5418" xr:uid="{00000000-0005-0000-0000-0000681A0000}"/>
    <cellStyle name="Normalnyśrodek 7 2" xfId="5419" xr:uid="{00000000-0005-0000-0000-0000691A0000}"/>
    <cellStyle name="Normalnyśrodek 7 2 2" xfId="5420" xr:uid="{00000000-0005-0000-0000-00006A1A0000}"/>
    <cellStyle name="Normalnyśrodek 7 2 2 2" xfId="5421" xr:uid="{00000000-0005-0000-0000-00006B1A0000}"/>
    <cellStyle name="Normalnyśrodek 7 2 2 2 2" xfId="5422" xr:uid="{00000000-0005-0000-0000-00006C1A0000}"/>
    <cellStyle name="Normalnyśrodek 7 2 2 2 3" xfId="5423" xr:uid="{00000000-0005-0000-0000-00006D1A0000}"/>
    <cellStyle name="Normalnyśrodek 7 2 2 3" xfId="5424" xr:uid="{00000000-0005-0000-0000-00006E1A0000}"/>
    <cellStyle name="Normalnyśrodek 7 2 2 3 2" xfId="5425" xr:uid="{00000000-0005-0000-0000-00006F1A0000}"/>
    <cellStyle name="Normalnyśrodek 7 2 2 3 3" xfId="5426" xr:uid="{00000000-0005-0000-0000-0000701A0000}"/>
    <cellStyle name="Normalnyśrodek 7 2 2 4" xfId="5427" xr:uid="{00000000-0005-0000-0000-0000711A0000}"/>
    <cellStyle name="Normalnyśrodek 7 2 2 5" xfId="5428" xr:uid="{00000000-0005-0000-0000-0000721A0000}"/>
    <cellStyle name="Normalnyśrodek 7 2 3" xfId="5429" xr:uid="{00000000-0005-0000-0000-0000731A0000}"/>
    <cellStyle name="Normalnyśrodek 7 2 3 2" xfId="5430" xr:uid="{00000000-0005-0000-0000-0000741A0000}"/>
    <cellStyle name="Normalnyśrodek 7 2 3 3" xfId="5431" xr:uid="{00000000-0005-0000-0000-0000751A0000}"/>
    <cellStyle name="Normalnyśrodek 7 2 4" xfId="5432" xr:uid="{00000000-0005-0000-0000-0000761A0000}"/>
    <cellStyle name="Normalnyśrodek 7 2 4 2" xfId="5433" xr:uid="{00000000-0005-0000-0000-0000771A0000}"/>
    <cellStyle name="Normalnyśrodek 7 2 4 3" xfId="5434" xr:uid="{00000000-0005-0000-0000-0000781A0000}"/>
    <cellStyle name="Normalnyśrodek 7 2 5" xfId="5435" xr:uid="{00000000-0005-0000-0000-0000791A0000}"/>
    <cellStyle name="Normalnyśrodek 7 2 6" xfId="5436" xr:uid="{00000000-0005-0000-0000-00007A1A0000}"/>
    <cellStyle name="Normalnyśrodek 7 3" xfId="5437" xr:uid="{00000000-0005-0000-0000-00007B1A0000}"/>
    <cellStyle name="Normalnyśrodek 7 3 2" xfId="5438" xr:uid="{00000000-0005-0000-0000-00007C1A0000}"/>
    <cellStyle name="Normalnyśrodek 7 3 2 2" xfId="5439" xr:uid="{00000000-0005-0000-0000-00007D1A0000}"/>
    <cellStyle name="Normalnyśrodek 7 3 2 3" xfId="5440" xr:uid="{00000000-0005-0000-0000-00007E1A0000}"/>
    <cellStyle name="Normalnyśrodek 7 3 3" xfId="5441" xr:uid="{00000000-0005-0000-0000-00007F1A0000}"/>
    <cellStyle name="Normalnyśrodek 7 3 3 2" xfId="5442" xr:uid="{00000000-0005-0000-0000-0000801A0000}"/>
    <cellStyle name="Normalnyśrodek 7 3 3 3" xfId="5443" xr:uid="{00000000-0005-0000-0000-0000811A0000}"/>
    <cellStyle name="Normalnyśrodek 7 3 4" xfId="5444" xr:uid="{00000000-0005-0000-0000-0000821A0000}"/>
    <cellStyle name="Normalnyśrodek 7 3 5" xfId="5445" xr:uid="{00000000-0005-0000-0000-0000831A0000}"/>
    <cellStyle name="Normalnyśrodek 7 4" xfId="5446" xr:uid="{00000000-0005-0000-0000-0000841A0000}"/>
    <cellStyle name="Normalnyśrodek 7 4 2" xfId="5447" xr:uid="{00000000-0005-0000-0000-0000851A0000}"/>
    <cellStyle name="Normalnyśrodek 7 4 3" xfId="5448" xr:uid="{00000000-0005-0000-0000-0000861A0000}"/>
    <cellStyle name="Normalnyśrodek 7 5" xfId="5449" xr:uid="{00000000-0005-0000-0000-0000871A0000}"/>
    <cellStyle name="Normalnyśrodek 7 5 2" xfId="5450" xr:uid="{00000000-0005-0000-0000-0000881A0000}"/>
    <cellStyle name="Normalnyśrodek 7 5 3" xfId="5451" xr:uid="{00000000-0005-0000-0000-0000891A0000}"/>
    <cellStyle name="Normalnyśrodek 7 6" xfId="5452" xr:uid="{00000000-0005-0000-0000-00008A1A0000}"/>
    <cellStyle name="Normalnyśrodek 7 7" xfId="5453" xr:uid="{00000000-0005-0000-0000-00008B1A0000}"/>
    <cellStyle name="Normalnyśrodek 8" xfId="5454" xr:uid="{00000000-0005-0000-0000-00008C1A0000}"/>
    <cellStyle name="Normalnyśrodek 8 2" xfId="5455" xr:uid="{00000000-0005-0000-0000-00008D1A0000}"/>
    <cellStyle name="Normalnyśrodek 8 2 2" xfId="5456" xr:uid="{00000000-0005-0000-0000-00008E1A0000}"/>
    <cellStyle name="Normalnyśrodek 8 2 2 2" xfId="5457" xr:uid="{00000000-0005-0000-0000-00008F1A0000}"/>
    <cellStyle name="Normalnyśrodek 8 2 2 2 2" xfId="5458" xr:uid="{00000000-0005-0000-0000-0000901A0000}"/>
    <cellStyle name="Normalnyśrodek 8 2 2 2 3" xfId="5459" xr:uid="{00000000-0005-0000-0000-0000911A0000}"/>
    <cellStyle name="Normalnyśrodek 8 2 2 3" xfId="5460" xr:uid="{00000000-0005-0000-0000-0000921A0000}"/>
    <cellStyle name="Normalnyśrodek 8 2 2 3 2" xfId="5461" xr:uid="{00000000-0005-0000-0000-0000931A0000}"/>
    <cellStyle name="Normalnyśrodek 8 2 2 3 3" xfId="5462" xr:uid="{00000000-0005-0000-0000-0000941A0000}"/>
    <cellStyle name="Normalnyśrodek 8 2 2 4" xfId="5463" xr:uid="{00000000-0005-0000-0000-0000951A0000}"/>
    <cellStyle name="Normalnyśrodek 8 2 2 5" xfId="5464" xr:uid="{00000000-0005-0000-0000-0000961A0000}"/>
    <cellStyle name="Normalnyśrodek 8 2 3" xfId="5465" xr:uid="{00000000-0005-0000-0000-0000971A0000}"/>
    <cellStyle name="Normalnyśrodek 8 2 3 2" xfId="5466" xr:uid="{00000000-0005-0000-0000-0000981A0000}"/>
    <cellStyle name="Normalnyśrodek 8 2 3 3" xfId="5467" xr:uid="{00000000-0005-0000-0000-0000991A0000}"/>
    <cellStyle name="Normalnyśrodek 8 2 4" xfId="5468" xr:uid="{00000000-0005-0000-0000-00009A1A0000}"/>
    <cellStyle name="Normalnyśrodek 8 2 4 2" xfId="5469" xr:uid="{00000000-0005-0000-0000-00009B1A0000}"/>
    <cellStyle name="Normalnyśrodek 8 2 4 3" xfId="5470" xr:uid="{00000000-0005-0000-0000-00009C1A0000}"/>
    <cellStyle name="Normalnyśrodek 8 2 5" xfId="5471" xr:uid="{00000000-0005-0000-0000-00009D1A0000}"/>
    <cellStyle name="Normalnyśrodek 8 2 6" xfId="5472" xr:uid="{00000000-0005-0000-0000-00009E1A0000}"/>
    <cellStyle name="Normalnyśrodek 8 3" xfId="5473" xr:uid="{00000000-0005-0000-0000-00009F1A0000}"/>
    <cellStyle name="Normalnyśrodek 8 3 2" xfId="5474" xr:uid="{00000000-0005-0000-0000-0000A01A0000}"/>
    <cellStyle name="Normalnyśrodek 8 3 2 2" xfId="5475" xr:uid="{00000000-0005-0000-0000-0000A11A0000}"/>
    <cellStyle name="Normalnyśrodek 8 3 2 3" xfId="5476" xr:uid="{00000000-0005-0000-0000-0000A21A0000}"/>
    <cellStyle name="Normalnyśrodek 8 3 3" xfId="5477" xr:uid="{00000000-0005-0000-0000-0000A31A0000}"/>
    <cellStyle name="Normalnyśrodek 8 3 3 2" xfId="5478" xr:uid="{00000000-0005-0000-0000-0000A41A0000}"/>
    <cellStyle name="Normalnyśrodek 8 3 3 3" xfId="5479" xr:uid="{00000000-0005-0000-0000-0000A51A0000}"/>
    <cellStyle name="Normalnyśrodek 8 3 4" xfId="5480" xr:uid="{00000000-0005-0000-0000-0000A61A0000}"/>
    <cellStyle name="Normalnyśrodek 8 3 5" xfId="5481" xr:uid="{00000000-0005-0000-0000-0000A71A0000}"/>
    <cellStyle name="Normalnyśrodek 8 4" xfId="5482" xr:uid="{00000000-0005-0000-0000-0000A81A0000}"/>
    <cellStyle name="Normalnyśrodek 8 4 2" xfId="5483" xr:uid="{00000000-0005-0000-0000-0000A91A0000}"/>
    <cellStyle name="Normalnyśrodek 8 4 3" xfId="5484" xr:uid="{00000000-0005-0000-0000-0000AA1A0000}"/>
    <cellStyle name="Normalnyśrodek 8 5" xfId="5485" xr:uid="{00000000-0005-0000-0000-0000AB1A0000}"/>
    <cellStyle name="Normalnyśrodek 8 5 2" xfId="5486" xr:uid="{00000000-0005-0000-0000-0000AC1A0000}"/>
    <cellStyle name="Normalnyśrodek 8 5 3" xfId="5487" xr:uid="{00000000-0005-0000-0000-0000AD1A0000}"/>
    <cellStyle name="Normalnyśrodek 8 6" xfId="5488" xr:uid="{00000000-0005-0000-0000-0000AE1A0000}"/>
    <cellStyle name="Normalnyśrodek 8 7" xfId="5489" xr:uid="{00000000-0005-0000-0000-0000AF1A0000}"/>
    <cellStyle name="Normalnyśrodek 9" xfId="5490" xr:uid="{00000000-0005-0000-0000-0000B01A0000}"/>
    <cellStyle name="Normalnyśrodek 9 2" xfId="5491" xr:uid="{00000000-0005-0000-0000-0000B11A0000}"/>
    <cellStyle name="Normalnyśrodek 9 2 2" xfId="5492" xr:uid="{00000000-0005-0000-0000-0000B21A0000}"/>
    <cellStyle name="Normalnyśrodek 9 2 2 2" xfId="5493" xr:uid="{00000000-0005-0000-0000-0000B31A0000}"/>
    <cellStyle name="Normalnyśrodek 9 2 2 2 2" xfId="5494" xr:uid="{00000000-0005-0000-0000-0000B41A0000}"/>
    <cellStyle name="Normalnyśrodek 9 2 2 2 3" xfId="5495" xr:uid="{00000000-0005-0000-0000-0000B51A0000}"/>
    <cellStyle name="Normalnyśrodek 9 2 2 3" xfId="5496" xr:uid="{00000000-0005-0000-0000-0000B61A0000}"/>
    <cellStyle name="Normalnyśrodek 9 2 2 3 2" xfId="5497" xr:uid="{00000000-0005-0000-0000-0000B71A0000}"/>
    <cellStyle name="Normalnyśrodek 9 2 2 3 3" xfId="5498" xr:uid="{00000000-0005-0000-0000-0000B81A0000}"/>
    <cellStyle name="Normalnyśrodek 9 2 2 4" xfId="5499" xr:uid="{00000000-0005-0000-0000-0000B91A0000}"/>
    <cellStyle name="Normalnyśrodek 9 2 2 5" xfId="5500" xr:uid="{00000000-0005-0000-0000-0000BA1A0000}"/>
    <cellStyle name="Normalnyśrodek 9 2 3" xfId="5501" xr:uid="{00000000-0005-0000-0000-0000BB1A0000}"/>
    <cellStyle name="Normalnyśrodek 9 2 3 2" xfId="5502" xr:uid="{00000000-0005-0000-0000-0000BC1A0000}"/>
    <cellStyle name="Normalnyśrodek 9 2 3 3" xfId="5503" xr:uid="{00000000-0005-0000-0000-0000BD1A0000}"/>
    <cellStyle name="Normalnyśrodek 9 2 4" xfId="5504" xr:uid="{00000000-0005-0000-0000-0000BE1A0000}"/>
    <cellStyle name="Normalnyśrodek 9 2 4 2" xfId="5505" xr:uid="{00000000-0005-0000-0000-0000BF1A0000}"/>
    <cellStyle name="Normalnyśrodek 9 2 4 3" xfId="5506" xr:uid="{00000000-0005-0000-0000-0000C01A0000}"/>
    <cellStyle name="Normalnyśrodek 9 2 5" xfId="5507" xr:uid="{00000000-0005-0000-0000-0000C11A0000}"/>
    <cellStyle name="Normalnyśrodek 9 2 6" xfId="5508" xr:uid="{00000000-0005-0000-0000-0000C21A0000}"/>
    <cellStyle name="Normalnyśrodek 9 3" xfId="5509" xr:uid="{00000000-0005-0000-0000-0000C31A0000}"/>
    <cellStyle name="Normalnyśrodek 9 3 2" xfId="5510" xr:uid="{00000000-0005-0000-0000-0000C41A0000}"/>
    <cellStyle name="Normalnyśrodek 9 3 2 2" xfId="5511" xr:uid="{00000000-0005-0000-0000-0000C51A0000}"/>
    <cellStyle name="Normalnyśrodek 9 3 2 3" xfId="5512" xr:uid="{00000000-0005-0000-0000-0000C61A0000}"/>
    <cellStyle name="Normalnyśrodek 9 3 3" xfId="5513" xr:uid="{00000000-0005-0000-0000-0000C71A0000}"/>
    <cellStyle name="Normalnyśrodek 9 3 3 2" xfId="5514" xr:uid="{00000000-0005-0000-0000-0000C81A0000}"/>
    <cellStyle name="Normalnyśrodek 9 3 3 3" xfId="5515" xr:uid="{00000000-0005-0000-0000-0000C91A0000}"/>
    <cellStyle name="Normalnyśrodek 9 3 4" xfId="5516" xr:uid="{00000000-0005-0000-0000-0000CA1A0000}"/>
    <cellStyle name="Normalnyśrodek 9 3 5" xfId="5517" xr:uid="{00000000-0005-0000-0000-0000CB1A0000}"/>
    <cellStyle name="Normalnyśrodek 9 4" xfId="5518" xr:uid="{00000000-0005-0000-0000-0000CC1A0000}"/>
    <cellStyle name="Normalnyśrodek 9 4 2" xfId="5519" xr:uid="{00000000-0005-0000-0000-0000CD1A0000}"/>
    <cellStyle name="Normalnyśrodek 9 4 3" xfId="5520" xr:uid="{00000000-0005-0000-0000-0000CE1A0000}"/>
    <cellStyle name="Normalnyśrodek 9 5" xfId="5521" xr:uid="{00000000-0005-0000-0000-0000CF1A0000}"/>
    <cellStyle name="Normalnyśrodek 9 5 2" xfId="5522" xr:uid="{00000000-0005-0000-0000-0000D01A0000}"/>
    <cellStyle name="Normalnyśrodek 9 5 3" xfId="5523" xr:uid="{00000000-0005-0000-0000-0000D11A0000}"/>
    <cellStyle name="Normalnyśrodek 9 6" xfId="5524" xr:uid="{00000000-0005-0000-0000-0000D21A0000}"/>
    <cellStyle name="Normalnyśrodek 9 7" xfId="5525" xr:uid="{00000000-0005-0000-0000-0000D31A0000}"/>
    <cellStyle name="Normalnyśrodek_2010.12" xfId="5526" xr:uid="{00000000-0005-0000-0000-0000D41A0000}"/>
    <cellStyle name="nota" xfId="5527" xr:uid="{00000000-0005-0000-0000-0000D51A0000}"/>
    <cellStyle name="Note" xfId="5528" xr:uid="{00000000-0005-0000-0000-0000D61A0000}"/>
    <cellStyle name="Note 10" xfId="5529" xr:uid="{00000000-0005-0000-0000-0000D71A0000}"/>
    <cellStyle name="Note 10 2" xfId="5530" xr:uid="{00000000-0005-0000-0000-0000D81A0000}"/>
    <cellStyle name="Note 10 2 2" xfId="8510" xr:uid="{00000000-0005-0000-0000-0000D91A0000}"/>
    <cellStyle name="Note 10 2 3" xfId="9856" xr:uid="{00000000-0005-0000-0000-0000DA1A0000}"/>
    <cellStyle name="Note 10 2 4" xfId="8050" xr:uid="{00000000-0005-0000-0000-0000DB1A0000}"/>
    <cellStyle name="Note 10 2 5" xfId="10318" xr:uid="{00000000-0005-0000-0000-0000DC1A0000}"/>
    <cellStyle name="Note 10 3" xfId="8511" xr:uid="{00000000-0005-0000-0000-0000DD1A0000}"/>
    <cellStyle name="Note 10 4" xfId="9855" xr:uid="{00000000-0005-0000-0000-0000DE1A0000}"/>
    <cellStyle name="Note 10 5" xfId="8051" xr:uid="{00000000-0005-0000-0000-0000DF1A0000}"/>
    <cellStyle name="Note 10 6" xfId="10317" xr:uid="{00000000-0005-0000-0000-0000E01A0000}"/>
    <cellStyle name="Note 11" xfId="5531" xr:uid="{00000000-0005-0000-0000-0000E11A0000}"/>
    <cellStyle name="Note 11 2" xfId="8509" xr:uid="{00000000-0005-0000-0000-0000E21A0000}"/>
    <cellStyle name="Note 11 3" xfId="9857" xr:uid="{00000000-0005-0000-0000-0000E31A0000}"/>
    <cellStyle name="Note 11 4" xfId="8049" xr:uid="{00000000-0005-0000-0000-0000E41A0000}"/>
    <cellStyle name="Note 11 5" xfId="10319" xr:uid="{00000000-0005-0000-0000-0000E51A0000}"/>
    <cellStyle name="Note 12" xfId="8512" xr:uid="{00000000-0005-0000-0000-0000E61A0000}"/>
    <cellStyle name="Note 13" xfId="9854" xr:uid="{00000000-0005-0000-0000-0000E71A0000}"/>
    <cellStyle name="Note 14" xfId="8052" xr:uid="{00000000-0005-0000-0000-0000E81A0000}"/>
    <cellStyle name="Note 15" xfId="10316" xr:uid="{00000000-0005-0000-0000-0000E91A0000}"/>
    <cellStyle name="Note 2" xfId="5532" xr:uid="{00000000-0005-0000-0000-0000EA1A0000}"/>
    <cellStyle name="Note 2 10" xfId="8508" xr:uid="{00000000-0005-0000-0000-0000EB1A0000}"/>
    <cellStyle name="Note 2 11" xfId="9858" xr:uid="{00000000-0005-0000-0000-0000EC1A0000}"/>
    <cellStyle name="Note 2 12" xfId="8048" xr:uid="{00000000-0005-0000-0000-0000ED1A0000}"/>
    <cellStyle name="Note 2 13" xfId="10320" xr:uid="{00000000-0005-0000-0000-0000EE1A0000}"/>
    <cellStyle name="Note 2 2" xfId="5533" xr:uid="{00000000-0005-0000-0000-0000EF1A0000}"/>
    <cellStyle name="Note 2 2 10" xfId="8047" xr:uid="{00000000-0005-0000-0000-0000F01A0000}"/>
    <cellStyle name="Note 2 2 11" xfId="10321" xr:uid="{00000000-0005-0000-0000-0000F11A0000}"/>
    <cellStyle name="Note 2 2 2" xfId="5534" xr:uid="{00000000-0005-0000-0000-0000F21A0000}"/>
    <cellStyle name="Note 2 2 2 10" xfId="10322" xr:uid="{00000000-0005-0000-0000-0000F31A0000}"/>
    <cellStyle name="Note 2 2 2 2" xfId="5535" xr:uid="{00000000-0005-0000-0000-0000F41A0000}"/>
    <cellStyle name="Note 2 2 2 2 2" xfId="5536" xr:uid="{00000000-0005-0000-0000-0000F51A0000}"/>
    <cellStyle name="Note 2 2 2 2 2 2" xfId="5537" xr:uid="{00000000-0005-0000-0000-0000F61A0000}"/>
    <cellStyle name="Note 2 2 2 2 2 2 2" xfId="5538" xr:uid="{00000000-0005-0000-0000-0000F71A0000}"/>
    <cellStyle name="Note 2 2 2 2 2 2 2 2" xfId="8502" xr:uid="{00000000-0005-0000-0000-0000F81A0000}"/>
    <cellStyle name="Note 2 2 2 2 2 2 2 3" xfId="9864" xr:uid="{00000000-0005-0000-0000-0000F91A0000}"/>
    <cellStyle name="Note 2 2 2 2 2 2 2 4" xfId="8042" xr:uid="{00000000-0005-0000-0000-0000FA1A0000}"/>
    <cellStyle name="Note 2 2 2 2 2 2 2 5" xfId="10326" xr:uid="{00000000-0005-0000-0000-0000FB1A0000}"/>
    <cellStyle name="Note 2 2 2 2 2 2 3" xfId="8503" xr:uid="{00000000-0005-0000-0000-0000FC1A0000}"/>
    <cellStyle name="Note 2 2 2 2 2 2 4" xfId="9863" xr:uid="{00000000-0005-0000-0000-0000FD1A0000}"/>
    <cellStyle name="Note 2 2 2 2 2 2 5" xfId="8043" xr:uid="{00000000-0005-0000-0000-0000FE1A0000}"/>
    <cellStyle name="Note 2 2 2 2 2 2 6" xfId="10325" xr:uid="{00000000-0005-0000-0000-0000FF1A0000}"/>
    <cellStyle name="Note 2 2 2 2 2 3" xfId="5539" xr:uid="{00000000-0005-0000-0000-0000001B0000}"/>
    <cellStyle name="Note 2 2 2 2 2 3 2" xfId="8501" xr:uid="{00000000-0005-0000-0000-0000011B0000}"/>
    <cellStyle name="Note 2 2 2 2 2 3 3" xfId="9865" xr:uid="{00000000-0005-0000-0000-0000021B0000}"/>
    <cellStyle name="Note 2 2 2 2 2 3 4" xfId="8041" xr:uid="{00000000-0005-0000-0000-0000031B0000}"/>
    <cellStyle name="Note 2 2 2 2 2 3 5" xfId="10327" xr:uid="{00000000-0005-0000-0000-0000041B0000}"/>
    <cellStyle name="Note 2 2 2 2 2 4" xfId="8504" xr:uid="{00000000-0005-0000-0000-0000051B0000}"/>
    <cellStyle name="Note 2 2 2 2 2 5" xfId="9862" xr:uid="{00000000-0005-0000-0000-0000061B0000}"/>
    <cellStyle name="Note 2 2 2 2 2 6" xfId="8044" xr:uid="{00000000-0005-0000-0000-0000071B0000}"/>
    <cellStyle name="Note 2 2 2 2 2 7" xfId="10324" xr:uid="{00000000-0005-0000-0000-0000081B0000}"/>
    <cellStyle name="Note 2 2 2 2 3" xfId="5540" xr:uid="{00000000-0005-0000-0000-0000091B0000}"/>
    <cellStyle name="Note 2 2 2 2 3 2" xfId="5541" xr:uid="{00000000-0005-0000-0000-00000A1B0000}"/>
    <cellStyle name="Note 2 2 2 2 3 2 2" xfId="8499" xr:uid="{00000000-0005-0000-0000-00000B1B0000}"/>
    <cellStyle name="Note 2 2 2 2 3 2 3" xfId="9867" xr:uid="{00000000-0005-0000-0000-00000C1B0000}"/>
    <cellStyle name="Note 2 2 2 2 3 2 4" xfId="8039" xr:uid="{00000000-0005-0000-0000-00000D1B0000}"/>
    <cellStyle name="Note 2 2 2 2 3 2 5" xfId="10329" xr:uid="{00000000-0005-0000-0000-00000E1B0000}"/>
    <cellStyle name="Note 2 2 2 2 3 3" xfId="8500" xr:uid="{00000000-0005-0000-0000-00000F1B0000}"/>
    <cellStyle name="Note 2 2 2 2 3 4" xfId="9866" xr:uid="{00000000-0005-0000-0000-0000101B0000}"/>
    <cellStyle name="Note 2 2 2 2 3 5" xfId="8040" xr:uid="{00000000-0005-0000-0000-0000111B0000}"/>
    <cellStyle name="Note 2 2 2 2 3 6" xfId="10328" xr:uid="{00000000-0005-0000-0000-0000121B0000}"/>
    <cellStyle name="Note 2 2 2 2 4" xfId="5542" xr:uid="{00000000-0005-0000-0000-0000131B0000}"/>
    <cellStyle name="Note 2 2 2 2 4 2" xfId="8498" xr:uid="{00000000-0005-0000-0000-0000141B0000}"/>
    <cellStyle name="Note 2 2 2 2 4 3" xfId="9868" xr:uid="{00000000-0005-0000-0000-0000151B0000}"/>
    <cellStyle name="Note 2 2 2 2 4 4" xfId="8038" xr:uid="{00000000-0005-0000-0000-0000161B0000}"/>
    <cellStyle name="Note 2 2 2 2 4 5" xfId="10330" xr:uid="{00000000-0005-0000-0000-0000171B0000}"/>
    <cellStyle name="Note 2 2 2 2 5" xfId="8505" xr:uid="{00000000-0005-0000-0000-0000181B0000}"/>
    <cellStyle name="Note 2 2 2 2 6" xfId="9861" xr:uid="{00000000-0005-0000-0000-0000191B0000}"/>
    <cellStyle name="Note 2 2 2 2 7" xfId="8045" xr:uid="{00000000-0005-0000-0000-00001A1B0000}"/>
    <cellStyle name="Note 2 2 2 2 8" xfId="10323" xr:uid="{00000000-0005-0000-0000-00001B1B0000}"/>
    <cellStyle name="Note 2 2 2 3" xfId="5543" xr:uid="{00000000-0005-0000-0000-00001C1B0000}"/>
    <cellStyle name="Note 2 2 2 3 2" xfId="5544" xr:uid="{00000000-0005-0000-0000-00001D1B0000}"/>
    <cellStyle name="Note 2 2 2 3 2 2" xfId="5545" xr:uid="{00000000-0005-0000-0000-00001E1B0000}"/>
    <cellStyle name="Note 2 2 2 3 2 2 2" xfId="8495" xr:uid="{00000000-0005-0000-0000-00001F1B0000}"/>
    <cellStyle name="Note 2 2 2 3 2 2 3" xfId="9871" xr:uid="{00000000-0005-0000-0000-0000201B0000}"/>
    <cellStyle name="Note 2 2 2 3 2 2 4" xfId="8035" xr:uid="{00000000-0005-0000-0000-0000211B0000}"/>
    <cellStyle name="Note 2 2 2 3 2 2 5" xfId="10348" xr:uid="{00000000-0005-0000-0000-0000221B0000}"/>
    <cellStyle name="Note 2 2 2 3 2 3" xfId="8496" xr:uid="{00000000-0005-0000-0000-0000231B0000}"/>
    <cellStyle name="Note 2 2 2 3 2 4" xfId="9870" xr:uid="{00000000-0005-0000-0000-0000241B0000}"/>
    <cellStyle name="Note 2 2 2 3 2 5" xfId="8036" xr:uid="{00000000-0005-0000-0000-0000251B0000}"/>
    <cellStyle name="Note 2 2 2 3 2 6" xfId="10332" xr:uid="{00000000-0005-0000-0000-0000261B0000}"/>
    <cellStyle name="Note 2 2 2 3 3" xfId="5546" xr:uid="{00000000-0005-0000-0000-0000271B0000}"/>
    <cellStyle name="Note 2 2 2 3 3 2" xfId="8494" xr:uid="{00000000-0005-0000-0000-0000281B0000}"/>
    <cellStyle name="Note 2 2 2 3 3 3" xfId="9872" xr:uid="{00000000-0005-0000-0000-0000291B0000}"/>
    <cellStyle name="Note 2 2 2 3 3 4" xfId="8034" xr:uid="{00000000-0005-0000-0000-00002A1B0000}"/>
    <cellStyle name="Note 2 2 2 3 3 5" xfId="10397" xr:uid="{00000000-0005-0000-0000-00002B1B0000}"/>
    <cellStyle name="Note 2 2 2 3 4" xfId="8497" xr:uid="{00000000-0005-0000-0000-00002C1B0000}"/>
    <cellStyle name="Note 2 2 2 3 5" xfId="9869" xr:uid="{00000000-0005-0000-0000-00002D1B0000}"/>
    <cellStyle name="Note 2 2 2 3 6" xfId="8037" xr:uid="{00000000-0005-0000-0000-00002E1B0000}"/>
    <cellStyle name="Note 2 2 2 3 7" xfId="10331" xr:uid="{00000000-0005-0000-0000-00002F1B0000}"/>
    <cellStyle name="Note 2 2 2 4" xfId="5547" xr:uid="{00000000-0005-0000-0000-0000301B0000}"/>
    <cellStyle name="Note 2 2 2 4 2" xfId="5548" xr:uid="{00000000-0005-0000-0000-0000311B0000}"/>
    <cellStyle name="Note 2 2 2 4 2 2" xfId="5549" xr:uid="{00000000-0005-0000-0000-0000321B0000}"/>
    <cellStyle name="Note 2 2 2 4 2 2 2" xfId="8491" xr:uid="{00000000-0005-0000-0000-0000331B0000}"/>
    <cellStyle name="Note 2 2 2 4 2 2 3" xfId="9875" xr:uid="{00000000-0005-0000-0000-0000341B0000}"/>
    <cellStyle name="Note 2 2 2 4 2 2 4" xfId="8031" xr:uid="{00000000-0005-0000-0000-0000351B0000}"/>
    <cellStyle name="Note 2 2 2 4 2 2 5" xfId="10443" xr:uid="{00000000-0005-0000-0000-0000361B0000}"/>
    <cellStyle name="Note 2 2 2 4 2 3" xfId="8492" xr:uid="{00000000-0005-0000-0000-0000371B0000}"/>
    <cellStyle name="Note 2 2 2 4 2 4" xfId="9874" xr:uid="{00000000-0005-0000-0000-0000381B0000}"/>
    <cellStyle name="Note 2 2 2 4 2 5" xfId="8032" xr:uid="{00000000-0005-0000-0000-0000391B0000}"/>
    <cellStyle name="Note 2 2 2 4 2 6" xfId="10432" xr:uid="{00000000-0005-0000-0000-00003A1B0000}"/>
    <cellStyle name="Note 2 2 2 4 3" xfId="5550" xr:uid="{00000000-0005-0000-0000-00003B1B0000}"/>
    <cellStyle name="Note 2 2 2 4 3 2" xfId="8490" xr:uid="{00000000-0005-0000-0000-00003C1B0000}"/>
    <cellStyle name="Note 2 2 2 4 3 3" xfId="9876" xr:uid="{00000000-0005-0000-0000-00003D1B0000}"/>
    <cellStyle name="Note 2 2 2 4 3 4" xfId="8030" xr:uid="{00000000-0005-0000-0000-00003E1B0000}"/>
    <cellStyle name="Note 2 2 2 4 3 5" xfId="10516" xr:uid="{00000000-0005-0000-0000-00003F1B0000}"/>
    <cellStyle name="Note 2 2 2 4 4" xfId="8493" xr:uid="{00000000-0005-0000-0000-0000401B0000}"/>
    <cellStyle name="Note 2 2 2 4 5" xfId="9873" xr:uid="{00000000-0005-0000-0000-0000411B0000}"/>
    <cellStyle name="Note 2 2 2 4 6" xfId="8033" xr:uid="{00000000-0005-0000-0000-0000421B0000}"/>
    <cellStyle name="Note 2 2 2 4 7" xfId="10425" xr:uid="{00000000-0005-0000-0000-0000431B0000}"/>
    <cellStyle name="Note 2 2 2 5" xfId="5551" xr:uid="{00000000-0005-0000-0000-0000441B0000}"/>
    <cellStyle name="Note 2 2 2 5 2" xfId="5552" xr:uid="{00000000-0005-0000-0000-0000451B0000}"/>
    <cellStyle name="Note 2 2 2 5 2 2" xfId="8488" xr:uid="{00000000-0005-0000-0000-0000461B0000}"/>
    <cellStyle name="Note 2 2 2 5 2 3" xfId="9878" xr:uid="{00000000-0005-0000-0000-0000471B0000}"/>
    <cellStyle name="Note 2 2 2 5 2 4" xfId="8028" xr:uid="{00000000-0005-0000-0000-0000481B0000}"/>
    <cellStyle name="Note 2 2 2 5 2 5" xfId="10518" xr:uid="{00000000-0005-0000-0000-0000491B0000}"/>
    <cellStyle name="Note 2 2 2 5 3" xfId="8489" xr:uid="{00000000-0005-0000-0000-00004A1B0000}"/>
    <cellStyle name="Note 2 2 2 5 4" xfId="9877" xr:uid="{00000000-0005-0000-0000-00004B1B0000}"/>
    <cellStyle name="Note 2 2 2 5 5" xfId="8029" xr:uid="{00000000-0005-0000-0000-00004C1B0000}"/>
    <cellStyle name="Note 2 2 2 5 6" xfId="10517" xr:uid="{00000000-0005-0000-0000-00004D1B0000}"/>
    <cellStyle name="Note 2 2 2 6" xfId="5553" xr:uid="{00000000-0005-0000-0000-00004E1B0000}"/>
    <cellStyle name="Note 2 2 2 6 2" xfId="8487" xr:uid="{00000000-0005-0000-0000-00004F1B0000}"/>
    <cellStyle name="Note 2 2 2 6 3" xfId="9879" xr:uid="{00000000-0005-0000-0000-0000501B0000}"/>
    <cellStyle name="Note 2 2 2 6 4" xfId="8027" xr:uid="{00000000-0005-0000-0000-0000511B0000}"/>
    <cellStyle name="Note 2 2 2 6 5" xfId="10519" xr:uid="{00000000-0005-0000-0000-0000521B0000}"/>
    <cellStyle name="Note 2 2 2 7" xfId="8506" xr:uid="{00000000-0005-0000-0000-0000531B0000}"/>
    <cellStyle name="Note 2 2 2 8" xfId="9860" xr:uid="{00000000-0005-0000-0000-0000541B0000}"/>
    <cellStyle name="Note 2 2 2 9" xfId="8046" xr:uid="{00000000-0005-0000-0000-0000551B0000}"/>
    <cellStyle name="Note 2 2 3" xfId="5554" xr:uid="{00000000-0005-0000-0000-0000561B0000}"/>
    <cellStyle name="Note 2 2 3 2" xfId="5555" xr:uid="{00000000-0005-0000-0000-0000571B0000}"/>
    <cellStyle name="Note 2 2 3 2 2" xfId="5556" xr:uid="{00000000-0005-0000-0000-0000581B0000}"/>
    <cellStyle name="Note 2 2 3 2 2 2" xfId="5557" xr:uid="{00000000-0005-0000-0000-0000591B0000}"/>
    <cellStyle name="Note 2 2 3 2 2 2 2" xfId="8483" xr:uid="{00000000-0005-0000-0000-00005A1B0000}"/>
    <cellStyle name="Note 2 2 3 2 2 2 3" xfId="9883" xr:uid="{00000000-0005-0000-0000-00005B1B0000}"/>
    <cellStyle name="Note 2 2 3 2 2 2 4" xfId="8023" xr:uid="{00000000-0005-0000-0000-00005C1B0000}"/>
    <cellStyle name="Note 2 2 3 2 2 2 5" xfId="10523" xr:uid="{00000000-0005-0000-0000-00005D1B0000}"/>
    <cellStyle name="Note 2 2 3 2 2 3" xfId="8484" xr:uid="{00000000-0005-0000-0000-00005E1B0000}"/>
    <cellStyle name="Note 2 2 3 2 2 4" xfId="9882" xr:uid="{00000000-0005-0000-0000-00005F1B0000}"/>
    <cellStyle name="Note 2 2 3 2 2 5" xfId="8024" xr:uid="{00000000-0005-0000-0000-0000601B0000}"/>
    <cellStyle name="Note 2 2 3 2 2 6" xfId="10522" xr:uid="{00000000-0005-0000-0000-0000611B0000}"/>
    <cellStyle name="Note 2 2 3 2 3" xfId="5558" xr:uid="{00000000-0005-0000-0000-0000621B0000}"/>
    <cellStyle name="Note 2 2 3 2 3 2" xfId="8482" xr:uid="{00000000-0005-0000-0000-0000631B0000}"/>
    <cellStyle name="Note 2 2 3 2 3 3" xfId="9884" xr:uid="{00000000-0005-0000-0000-0000641B0000}"/>
    <cellStyle name="Note 2 2 3 2 3 4" xfId="8022" xr:uid="{00000000-0005-0000-0000-0000651B0000}"/>
    <cellStyle name="Note 2 2 3 2 3 5" xfId="10524" xr:uid="{00000000-0005-0000-0000-0000661B0000}"/>
    <cellStyle name="Note 2 2 3 2 4" xfId="8485" xr:uid="{00000000-0005-0000-0000-0000671B0000}"/>
    <cellStyle name="Note 2 2 3 2 5" xfId="9881" xr:uid="{00000000-0005-0000-0000-0000681B0000}"/>
    <cellStyle name="Note 2 2 3 2 6" xfId="8025" xr:uid="{00000000-0005-0000-0000-0000691B0000}"/>
    <cellStyle name="Note 2 2 3 2 7" xfId="10521" xr:uid="{00000000-0005-0000-0000-00006A1B0000}"/>
    <cellStyle name="Note 2 2 3 3" xfId="5559" xr:uid="{00000000-0005-0000-0000-00006B1B0000}"/>
    <cellStyle name="Note 2 2 3 3 2" xfId="5560" xr:uid="{00000000-0005-0000-0000-00006C1B0000}"/>
    <cellStyle name="Note 2 2 3 3 2 2" xfId="8480" xr:uid="{00000000-0005-0000-0000-00006D1B0000}"/>
    <cellStyle name="Note 2 2 3 3 2 3" xfId="9886" xr:uid="{00000000-0005-0000-0000-00006E1B0000}"/>
    <cellStyle name="Note 2 2 3 3 2 4" xfId="8020" xr:uid="{00000000-0005-0000-0000-00006F1B0000}"/>
    <cellStyle name="Note 2 2 3 3 2 5" xfId="10526" xr:uid="{00000000-0005-0000-0000-0000701B0000}"/>
    <cellStyle name="Note 2 2 3 3 3" xfId="8481" xr:uid="{00000000-0005-0000-0000-0000711B0000}"/>
    <cellStyle name="Note 2 2 3 3 4" xfId="9885" xr:uid="{00000000-0005-0000-0000-0000721B0000}"/>
    <cellStyle name="Note 2 2 3 3 5" xfId="8021" xr:uid="{00000000-0005-0000-0000-0000731B0000}"/>
    <cellStyle name="Note 2 2 3 3 6" xfId="10525" xr:uid="{00000000-0005-0000-0000-0000741B0000}"/>
    <cellStyle name="Note 2 2 3 4" xfId="5561" xr:uid="{00000000-0005-0000-0000-0000751B0000}"/>
    <cellStyle name="Note 2 2 3 4 2" xfId="8479" xr:uid="{00000000-0005-0000-0000-0000761B0000}"/>
    <cellStyle name="Note 2 2 3 4 3" xfId="9887" xr:uid="{00000000-0005-0000-0000-0000771B0000}"/>
    <cellStyle name="Note 2 2 3 4 4" xfId="8004" xr:uid="{00000000-0005-0000-0000-0000781B0000}"/>
    <cellStyle name="Note 2 2 3 4 5" xfId="10527" xr:uid="{00000000-0005-0000-0000-0000791B0000}"/>
    <cellStyle name="Note 2 2 3 5" xfId="8486" xr:uid="{00000000-0005-0000-0000-00007A1B0000}"/>
    <cellStyle name="Note 2 2 3 6" xfId="9880" xr:uid="{00000000-0005-0000-0000-00007B1B0000}"/>
    <cellStyle name="Note 2 2 3 7" xfId="8026" xr:uid="{00000000-0005-0000-0000-00007C1B0000}"/>
    <cellStyle name="Note 2 2 3 8" xfId="10520" xr:uid="{00000000-0005-0000-0000-00007D1B0000}"/>
    <cellStyle name="Note 2 2 4" xfId="5562" xr:uid="{00000000-0005-0000-0000-00007E1B0000}"/>
    <cellStyle name="Note 2 2 4 2" xfId="5563" xr:uid="{00000000-0005-0000-0000-00007F1B0000}"/>
    <cellStyle name="Note 2 2 4 2 2" xfId="5564" xr:uid="{00000000-0005-0000-0000-0000801B0000}"/>
    <cellStyle name="Note 2 2 4 2 2 2" xfId="8476" xr:uid="{00000000-0005-0000-0000-0000811B0000}"/>
    <cellStyle name="Note 2 2 4 2 2 3" xfId="9890" xr:uid="{00000000-0005-0000-0000-0000821B0000}"/>
    <cellStyle name="Note 2 2 4 2 2 4" xfId="7920" xr:uid="{00000000-0005-0000-0000-0000831B0000}"/>
    <cellStyle name="Note 2 2 4 2 2 5" xfId="10530" xr:uid="{00000000-0005-0000-0000-0000841B0000}"/>
    <cellStyle name="Note 2 2 4 2 3" xfId="8477" xr:uid="{00000000-0005-0000-0000-0000851B0000}"/>
    <cellStyle name="Note 2 2 4 2 4" xfId="9889" xr:uid="{00000000-0005-0000-0000-0000861B0000}"/>
    <cellStyle name="Note 2 2 4 2 5" xfId="7927" xr:uid="{00000000-0005-0000-0000-0000871B0000}"/>
    <cellStyle name="Note 2 2 4 2 6" xfId="10529" xr:uid="{00000000-0005-0000-0000-0000881B0000}"/>
    <cellStyle name="Note 2 2 4 3" xfId="5565" xr:uid="{00000000-0005-0000-0000-0000891B0000}"/>
    <cellStyle name="Note 2 2 4 3 2" xfId="8475" xr:uid="{00000000-0005-0000-0000-00008A1B0000}"/>
    <cellStyle name="Note 2 2 4 3 3" xfId="9891" xr:uid="{00000000-0005-0000-0000-00008B1B0000}"/>
    <cellStyle name="Note 2 2 4 3 4" xfId="7909" xr:uid="{00000000-0005-0000-0000-00008C1B0000}"/>
    <cellStyle name="Note 2 2 4 3 5" xfId="10531" xr:uid="{00000000-0005-0000-0000-00008D1B0000}"/>
    <cellStyle name="Note 2 2 4 4" xfId="8478" xr:uid="{00000000-0005-0000-0000-00008E1B0000}"/>
    <cellStyle name="Note 2 2 4 5" xfId="9888" xr:uid="{00000000-0005-0000-0000-00008F1B0000}"/>
    <cellStyle name="Note 2 2 4 6" xfId="7955" xr:uid="{00000000-0005-0000-0000-0000901B0000}"/>
    <cellStyle name="Note 2 2 4 7" xfId="10528" xr:uid="{00000000-0005-0000-0000-0000911B0000}"/>
    <cellStyle name="Note 2 2 5" xfId="5566" xr:uid="{00000000-0005-0000-0000-0000921B0000}"/>
    <cellStyle name="Note 2 2 5 2" xfId="5567" xr:uid="{00000000-0005-0000-0000-0000931B0000}"/>
    <cellStyle name="Note 2 2 5 2 2" xfId="5568" xr:uid="{00000000-0005-0000-0000-0000941B0000}"/>
    <cellStyle name="Note 2 2 5 2 2 2" xfId="8472" xr:uid="{00000000-0005-0000-0000-0000951B0000}"/>
    <cellStyle name="Note 2 2 5 2 2 3" xfId="9894" xr:uid="{00000000-0005-0000-0000-0000961B0000}"/>
    <cellStyle name="Note 2 2 5 2 2 4" xfId="7834" xr:uid="{00000000-0005-0000-0000-0000971B0000}"/>
    <cellStyle name="Note 2 2 5 2 2 5" xfId="10534" xr:uid="{00000000-0005-0000-0000-0000981B0000}"/>
    <cellStyle name="Note 2 2 5 2 3" xfId="8473" xr:uid="{00000000-0005-0000-0000-0000991B0000}"/>
    <cellStyle name="Note 2 2 5 2 4" xfId="9893" xr:uid="{00000000-0005-0000-0000-00009A1B0000}"/>
    <cellStyle name="Note 2 2 5 2 5" xfId="7835" xr:uid="{00000000-0005-0000-0000-00009B1B0000}"/>
    <cellStyle name="Note 2 2 5 2 6" xfId="10533" xr:uid="{00000000-0005-0000-0000-00009C1B0000}"/>
    <cellStyle name="Note 2 2 5 3" xfId="5569" xr:uid="{00000000-0005-0000-0000-00009D1B0000}"/>
    <cellStyle name="Note 2 2 5 3 2" xfId="8471" xr:uid="{00000000-0005-0000-0000-00009E1B0000}"/>
    <cellStyle name="Note 2 2 5 3 3" xfId="9895" xr:uid="{00000000-0005-0000-0000-00009F1B0000}"/>
    <cellStyle name="Note 2 2 5 3 4" xfId="7833" xr:uid="{00000000-0005-0000-0000-0000A01B0000}"/>
    <cellStyle name="Note 2 2 5 3 5" xfId="10535" xr:uid="{00000000-0005-0000-0000-0000A11B0000}"/>
    <cellStyle name="Note 2 2 5 4" xfId="8474" xr:uid="{00000000-0005-0000-0000-0000A21B0000}"/>
    <cellStyle name="Note 2 2 5 5" xfId="9892" xr:uid="{00000000-0005-0000-0000-0000A31B0000}"/>
    <cellStyle name="Note 2 2 5 6" xfId="7836" xr:uid="{00000000-0005-0000-0000-0000A41B0000}"/>
    <cellStyle name="Note 2 2 5 7" xfId="10532" xr:uid="{00000000-0005-0000-0000-0000A51B0000}"/>
    <cellStyle name="Note 2 2 6" xfId="5570" xr:uid="{00000000-0005-0000-0000-0000A61B0000}"/>
    <cellStyle name="Note 2 2 6 2" xfId="5571" xr:uid="{00000000-0005-0000-0000-0000A71B0000}"/>
    <cellStyle name="Note 2 2 6 2 2" xfId="8469" xr:uid="{00000000-0005-0000-0000-0000A81B0000}"/>
    <cellStyle name="Note 2 2 6 2 3" xfId="9897" xr:uid="{00000000-0005-0000-0000-0000A91B0000}"/>
    <cellStyle name="Note 2 2 6 2 4" xfId="7831" xr:uid="{00000000-0005-0000-0000-0000AA1B0000}"/>
    <cellStyle name="Note 2 2 6 2 5" xfId="10537" xr:uid="{00000000-0005-0000-0000-0000AB1B0000}"/>
    <cellStyle name="Note 2 2 6 3" xfId="8470" xr:uid="{00000000-0005-0000-0000-0000AC1B0000}"/>
    <cellStyle name="Note 2 2 6 4" xfId="9896" xr:uid="{00000000-0005-0000-0000-0000AD1B0000}"/>
    <cellStyle name="Note 2 2 6 5" xfId="7832" xr:uid="{00000000-0005-0000-0000-0000AE1B0000}"/>
    <cellStyle name="Note 2 2 6 6" xfId="10536" xr:uid="{00000000-0005-0000-0000-0000AF1B0000}"/>
    <cellStyle name="Note 2 2 7" xfId="5572" xr:uid="{00000000-0005-0000-0000-0000B01B0000}"/>
    <cellStyle name="Note 2 2 7 2" xfId="8468" xr:uid="{00000000-0005-0000-0000-0000B11B0000}"/>
    <cellStyle name="Note 2 2 7 3" xfId="9898" xr:uid="{00000000-0005-0000-0000-0000B21B0000}"/>
    <cellStyle name="Note 2 2 7 4" xfId="7830" xr:uid="{00000000-0005-0000-0000-0000B31B0000}"/>
    <cellStyle name="Note 2 2 7 5" xfId="10538" xr:uid="{00000000-0005-0000-0000-0000B41B0000}"/>
    <cellStyle name="Note 2 2 8" xfId="8507" xr:uid="{00000000-0005-0000-0000-0000B51B0000}"/>
    <cellStyle name="Note 2 2 9" xfId="9859" xr:uid="{00000000-0005-0000-0000-0000B61B0000}"/>
    <cellStyle name="Note 2 3" xfId="5573" xr:uid="{00000000-0005-0000-0000-0000B71B0000}"/>
    <cellStyle name="Note 2 3 10" xfId="10539" xr:uid="{00000000-0005-0000-0000-0000B81B0000}"/>
    <cellStyle name="Note 2 3 2" xfId="5574" xr:uid="{00000000-0005-0000-0000-0000B91B0000}"/>
    <cellStyle name="Note 2 3 2 2" xfId="5575" xr:uid="{00000000-0005-0000-0000-0000BA1B0000}"/>
    <cellStyle name="Note 2 3 2 2 2" xfId="5576" xr:uid="{00000000-0005-0000-0000-0000BB1B0000}"/>
    <cellStyle name="Note 2 3 2 2 2 2" xfId="5577" xr:uid="{00000000-0005-0000-0000-0000BC1B0000}"/>
    <cellStyle name="Note 2 3 2 2 2 2 2" xfId="8463" xr:uid="{00000000-0005-0000-0000-0000BD1B0000}"/>
    <cellStyle name="Note 2 3 2 2 2 2 3" xfId="9903" xr:uid="{00000000-0005-0000-0000-0000BE1B0000}"/>
    <cellStyle name="Note 2 3 2 2 2 2 4" xfId="7825" xr:uid="{00000000-0005-0000-0000-0000BF1B0000}"/>
    <cellStyle name="Note 2 3 2 2 2 2 5" xfId="10543" xr:uid="{00000000-0005-0000-0000-0000C01B0000}"/>
    <cellStyle name="Note 2 3 2 2 2 3" xfId="8464" xr:uid="{00000000-0005-0000-0000-0000C11B0000}"/>
    <cellStyle name="Note 2 3 2 2 2 4" xfId="9902" xr:uid="{00000000-0005-0000-0000-0000C21B0000}"/>
    <cellStyle name="Note 2 3 2 2 2 5" xfId="7826" xr:uid="{00000000-0005-0000-0000-0000C31B0000}"/>
    <cellStyle name="Note 2 3 2 2 2 6" xfId="10542" xr:uid="{00000000-0005-0000-0000-0000C41B0000}"/>
    <cellStyle name="Note 2 3 2 2 3" xfId="5578" xr:uid="{00000000-0005-0000-0000-0000C51B0000}"/>
    <cellStyle name="Note 2 3 2 2 3 2" xfId="8462" xr:uid="{00000000-0005-0000-0000-0000C61B0000}"/>
    <cellStyle name="Note 2 3 2 2 3 3" xfId="9904" xr:uid="{00000000-0005-0000-0000-0000C71B0000}"/>
    <cellStyle name="Note 2 3 2 2 3 4" xfId="7824" xr:uid="{00000000-0005-0000-0000-0000C81B0000}"/>
    <cellStyle name="Note 2 3 2 2 3 5" xfId="10544" xr:uid="{00000000-0005-0000-0000-0000C91B0000}"/>
    <cellStyle name="Note 2 3 2 2 4" xfId="8465" xr:uid="{00000000-0005-0000-0000-0000CA1B0000}"/>
    <cellStyle name="Note 2 3 2 2 5" xfId="9901" xr:uid="{00000000-0005-0000-0000-0000CB1B0000}"/>
    <cellStyle name="Note 2 3 2 2 6" xfId="7827" xr:uid="{00000000-0005-0000-0000-0000CC1B0000}"/>
    <cellStyle name="Note 2 3 2 2 7" xfId="10541" xr:uid="{00000000-0005-0000-0000-0000CD1B0000}"/>
    <cellStyle name="Note 2 3 2 3" xfId="5579" xr:uid="{00000000-0005-0000-0000-0000CE1B0000}"/>
    <cellStyle name="Note 2 3 2 3 2" xfId="5580" xr:uid="{00000000-0005-0000-0000-0000CF1B0000}"/>
    <cellStyle name="Note 2 3 2 3 2 2" xfId="8460" xr:uid="{00000000-0005-0000-0000-0000D01B0000}"/>
    <cellStyle name="Note 2 3 2 3 2 3" xfId="9906" xr:uid="{00000000-0005-0000-0000-0000D11B0000}"/>
    <cellStyle name="Note 2 3 2 3 2 4" xfId="7822" xr:uid="{00000000-0005-0000-0000-0000D21B0000}"/>
    <cellStyle name="Note 2 3 2 3 2 5" xfId="10546" xr:uid="{00000000-0005-0000-0000-0000D31B0000}"/>
    <cellStyle name="Note 2 3 2 3 3" xfId="8461" xr:uid="{00000000-0005-0000-0000-0000D41B0000}"/>
    <cellStyle name="Note 2 3 2 3 4" xfId="9905" xr:uid="{00000000-0005-0000-0000-0000D51B0000}"/>
    <cellStyle name="Note 2 3 2 3 5" xfId="7823" xr:uid="{00000000-0005-0000-0000-0000D61B0000}"/>
    <cellStyle name="Note 2 3 2 3 6" xfId="10545" xr:uid="{00000000-0005-0000-0000-0000D71B0000}"/>
    <cellStyle name="Note 2 3 2 4" xfId="5581" xr:uid="{00000000-0005-0000-0000-0000D81B0000}"/>
    <cellStyle name="Note 2 3 2 4 2" xfId="8459" xr:uid="{00000000-0005-0000-0000-0000D91B0000}"/>
    <cellStyle name="Note 2 3 2 4 3" xfId="9907" xr:uid="{00000000-0005-0000-0000-0000DA1B0000}"/>
    <cellStyle name="Note 2 3 2 4 4" xfId="7821" xr:uid="{00000000-0005-0000-0000-0000DB1B0000}"/>
    <cellStyle name="Note 2 3 2 4 5" xfId="10547" xr:uid="{00000000-0005-0000-0000-0000DC1B0000}"/>
    <cellStyle name="Note 2 3 2 5" xfId="8466" xr:uid="{00000000-0005-0000-0000-0000DD1B0000}"/>
    <cellStyle name="Note 2 3 2 6" xfId="9900" xr:uid="{00000000-0005-0000-0000-0000DE1B0000}"/>
    <cellStyle name="Note 2 3 2 7" xfId="7828" xr:uid="{00000000-0005-0000-0000-0000DF1B0000}"/>
    <cellStyle name="Note 2 3 2 8" xfId="10540" xr:uid="{00000000-0005-0000-0000-0000E01B0000}"/>
    <cellStyle name="Note 2 3 3" xfId="5582" xr:uid="{00000000-0005-0000-0000-0000E11B0000}"/>
    <cellStyle name="Note 2 3 3 2" xfId="5583" xr:uid="{00000000-0005-0000-0000-0000E21B0000}"/>
    <cellStyle name="Note 2 3 3 2 2" xfId="5584" xr:uid="{00000000-0005-0000-0000-0000E31B0000}"/>
    <cellStyle name="Note 2 3 3 2 2 2" xfId="8456" xr:uid="{00000000-0005-0000-0000-0000E41B0000}"/>
    <cellStyle name="Note 2 3 3 2 2 3" xfId="9910" xr:uid="{00000000-0005-0000-0000-0000E51B0000}"/>
    <cellStyle name="Note 2 3 3 2 2 4" xfId="7818" xr:uid="{00000000-0005-0000-0000-0000E61B0000}"/>
    <cellStyle name="Note 2 3 3 2 2 5" xfId="10550" xr:uid="{00000000-0005-0000-0000-0000E71B0000}"/>
    <cellStyle name="Note 2 3 3 2 3" xfId="8457" xr:uid="{00000000-0005-0000-0000-0000E81B0000}"/>
    <cellStyle name="Note 2 3 3 2 4" xfId="9909" xr:uid="{00000000-0005-0000-0000-0000E91B0000}"/>
    <cellStyle name="Note 2 3 3 2 5" xfId="7819" xr:uid="{00000000-0005-0000-0000-0000EA1B0000}"/>
    <cellStyle name="Note 2 3 3 2 6" xfId="10549" xr:uid="{00000000-0005-0000-0000-0000EB1B0000}"/>
    <cellStyle name="Note 2 3 3 3" xfId="5585" xr:uid="{00000000-0005-0000-0000-0000EC1B0000}"/>
    <cellStyle name="Note 2 3 3 3 2" xfId="8455" xr:uid="{00000000-0005-0000-0000-0000ED1B0000}"/>
    <cellStyle name="Note 2 3 3 3 3" xfId="9911" xr:uid="{00000000-0005-0000-0000-0000EE1B0000}"/>
    <cellStyle name="Note 2 3 3 3 4" xfId="7817" xr:uid="{00000000-0005-0000-0000-0000EF1B0000}"/>
    <cellStyle name="Note 2 3 3 3 5" xfId="10551" xr:uid="{00000000-0005-0000-0000-0000F01B0000}"/>
    <cellStyle name="Note 2 3 3 4" xfId="8458" xr:uid="{00000000-0005-0000-0000-0000F11B0000}"/>
    <cellStyle name="Note 2 3 3 5" xfId="9908" xr:uid="{00000000-0005-0000-0000-0000F21B0000}"/>
    <cellStyle name="Note 2 3 3 6" xfId="7820" xr:uid="{00000000-0005-0000-0000-0000F31B0000}"/>
    <cellStyle name="Note 2 3 3 7" xfId="10548" xr:uid="{00000000-0005-0000-0000-0000F41B0000}"/>
    <cellStyle name="Note 2 3 4" xfId="5586" xr:uid="{00000000-0005-0000-0000-0000F51B0000}"/>
    <cellStyle name="Note 2 3 4 2" xfId="5587" xr:uid="{00000000-0005-0000-0000-0000F61B0000}"/>
    <cellStyle name="Note 2 3 4 2 2" xfId="5588" xr:uid="{00000000-0005-0000-0000-0000F71B0000}"/>
    <cellStyle name="Note 2 3 4 2 2 2" xfId="8452" xr:uid="{00000000-0005-0000-0000-0000F81B0000}"/>
    <cellStyle name="Note 2 3 4 2 2 3" xfId="9914" xr:uid="{00000000-0005-0000-0000-0000F91B0000}"/>
    <cellStyle name="Note 2 3 4 2 2 4" xfId="7814" xr:uid="{00000000-0005-0000-0000-0000FA1B0000}"/>
    <cellStyle name="Note 2 3 4 2 2 5" xfId="10554" xr:uid="{00000000-0005-0000-0000-0000FB1B0000}"/>
    <cellStyle name="Note 2 3 4 2 3" xfId="8453" xr:uid="{00000000-0005-0000-0000-0000FC1B0000}"/>
    <cellStyle name="Note 2 3 4 2 4" xfId="9913" xr:uid="{00000000-0005-0000-0000-0000FD1B0000}"/>
    <cellStyle name="Note 2 3 4 2 5" xfId="7815" xr:uid="{00000000-0005-0000-0000-0000FE1B0000}"/>
    <cellStyle name="Note 2 3 4 2 6" xfId="10553" xr:uid="{00000000-0005-0000-0000-0000FF1B0000}"/>
    <cellStyle name="Note 2 3 4 3" xfId="5589" xr:uid="{00000000-0005-0000-0000-0000001C0000}"/>
    <cellStyle name="Note 2 3 4 3 2" xfId="8451" xr:uid="{00000000-0005-0000-0000-0000011C0000}"/>
    <cellStyle name="Note 2 3 4 3 3" xfId="9915" xr:uid="{00000000-0005-0000-0000-0000021C0000}"/>
    <cellStyle name="Note 2 3 4 3 4" xfId="7813" xr:uid="{00000000-0005-0000-0000-0000031C0000}"/>
    <cellStyle name="Note 2 3 4 3 5" xfId="10555" xr:uid="{00000000-0005-0000-0000-0000041C0000}"/>
    <cellStyle name="Note 2 3 4 4" xfId="8454" xr:uid="{00000000-0005-0000-0000-0000051C0000}"/>
    <cellStyle name="Note 2 3 4 5" xfId="9912" xr:uid="{00000000-0005-0000-0000-0000061C0000}"/>
    <cellStyle name="Note 2 3 4 6" xfId="7816" xr:uid="{00000000-0005-0000-0000-0000071C0000}"/>
    <cellStyle name="Note 2 3 4 7" xfId="10552" xr:uid="{00000000-0005-0000-0000-0000081C0000}"/>
    <cellStyle name="Note 2 3 5" xfId="5590" xr:uid="{00000000-0005-0000-0000-0000091C0000}"/>
    <cellStyle name="Note 2 3 5 2" xfId="5591" xr:uid="{00000000-0005-0000-0000-00000A1C0000}"/>
    <cellStyle name="Note 2 3 5 2 2" xfId="8449" xr:uid="{00000000-0005-0000-0000-00000B1C0000}"/>
    <cellStyle name="Note 2 3 5 2 3" xfId="9917" xr:uid="{00000000-0005-0000-0000-00000C1C0000}"/>
    <cellStyle name="Note 2 3 5 2 4" xfId="7811" xr:uid="{00000000-0005-0000-0000-00000D1C0000}"/>
    <cellStyle name="Note 2 3 5 2 5" xfId="10557" xr:uid="{00000000-0005-0000-0000-00000E1C0000}"/>
    <cellStyle name="Note 2 3 5 3" xfId="8450" xr:uid="{00000000-0005-0000-0000-00000F1C0000}"/>
    <cellStyle name="Note 2 3 5 4" xfId="9916" xr:uid="{00000000-0005-0000-0000-0000101C0000}"/>
    <cellStyle name="Note 2 3 5 5" xfId="7812" xr:uid="{00000000-0005-0000-0000-0000111C0000}"/>
    <cellStyle name="Note 2 3 5 6" xfId="10556" xr:uid="{00000000-0005-0000-0000-0000121C0000}"/>
    <cellStyle name="Note 2 3 6" xfId="5592" xr:uid="{00000000-0005-0000-0000-0000131C0000}"/>
    <cellStyle name="Note 2 3 6 2" xfId="8448" xr:uid="{00000000-0005-0000-0000-0000141C0000}"/>
    <cellStyle name="Note 2 3 6 3" xfId="9918" xr:uid="{00000000-0005-0000-0000-0000151C0000}"/>
    <cellStyle name="Note 2 3 6 4" xfId="7810" xr:uid="{00000000-0005-0000-0000-0000161C0000}"/>
    <cellStyle name="Note 2 3 6 5" xfId="10558" xr:uid="{00000000-0005-0000-0000-0000171C0000}"/>
    <cellStyle name="Note 2 3 7" xfId="8467" xr:uid="{00000000-0005-0000-0000-0000181C0000}"/>
    <cellStyle name="Note 2 3 8" xfId="9899" xr:uid="{00000000-0005-0000-0000-0000191C0000}"/>
    <cellStyle name="Note 2 3 9" xfId="7829" xr:uid="{00000000-0005-0000-0000-00001A1C0000}"/>
    <cellStyle name="Note 2 4" xfId="5593" xr:uid="{00000000-0005-0000-0000-00001B1C0000}"/>
    <cellStyle name="Note 2 4 2" xfId="5594" xr:uid="{00000000-0005-0000-0000-00001C1C0000}"/>
    <cellStyle name="Note 2 4 2 2" xfId="5595" xr:uid="{00000000-0005-0000-0000-00001D1C0000}"/>
    <cellStyle name="Note 2 4 2 2 2" xfId="5596" xr:uid="{00000000-0005-0000-0000-00001E1C0000}"/>
    <cellStyle name="Note 2 4 2 2 2 2" xfId="8444" xr:uid="{00000000-0005-0000-0000-00001F1C0000}"/>
    <cellStyle name="Note 2 4 2 2 2 3" xfId="9922" xr:uid="{00000000-0005-0000-0000-0000201C0000}"/>
    <cellStyle name="Note 2 4 2 2 2 4" xfId="7806" xr:uid="{00000000-0005-0000-0000-0000211C0000}"/>
    <cellStyle name="Note 2 4 2 2 2 5" xfId="10562" xr:uid="{00000000-0005-0000-0000-0000221C0000}"/>
    <cellStyle name="Note 2 4 2 2 3" xfId="8445" xr:uid="{00000000-0005-0000-0000-0000231C0000}"/>
    <cellStyle name="Note 2 4 2 2 4" xfId="9921" xr:uid="{00000000-0005-0000-0000-0000241C0000}"/>
    <cellStyle name="Note 2 4 2 2 5" xfId="7807" xr:uid="{00000000-0005-0000-0000-0000251C0000}"/>
    <cellStyle name="Note 2 4 2 2 6" xfId="10561" xr:uid="{00000000-0005-0000-0000-0000261C0000}"/>
    <cellStyle name="Note 2 4 2 3" xfId="5597" xr:uid="{00000000-0005-0000-0000-0000271C0000}"/>
    <cellStyle name="Note 2 4 2 3 2" xfId="8443" xr:uid="{00000000-0005-0000-0000-0000281C0000}"/>
    <cellStyle name="Note 2 4 2 3 3" xfId="9923" xr:uid="{00000000-0005-0000-0000-0000291C0000}"/>
    <cellStyle name="Note 2 4 2 3 4" xfId="7805" xr:uid="{00000000-0005-0000-0000-00002A1C0000}"/>
    <cellStyle name="Note 2 4 2 3 5" xfId="10563" xr:uid="{00000000-0005-0000-0000-00002B1C0000}"/>
    <cellStyle name="Note 2 4 2 4" xfId="8446" xr:uid="{00000000-0005-0000-0000-00002C1C0000}"/>
    <cellStyle name="Note 2 4 2 5" xfId="9920" xr:uid="{00000000-0005-0000-0000-00002D1C0000}"/>
    <cellStyle name="Note 2 4 2 6" xfId="7808" xr:uid="{00000000-0005-0000-0000-00002E1C0000}"/>
    <cellStyle name="Note 2 4 2 7" xfId="10560" xr:uid="{00000000-0005-0000-0000-00002F1C0000}"/>
    <cellStyle name="Note 2 4 3" xfId="5598" xr:uid="{00000000-0005-0000-0000-0000301C0000}"/>
    <cellStyle name="Note 2 4 3 2" xfId="5599" xr:uid="{00000000-0005-0000-0000-0000311C0000}"/>
    <cellStyle name="Note 2 4 3 2 2" xfId="8441" xr:uid="{00000000-0005-0000-0000-0000321C0000}"/>
    <cellStyle name="Note 2 4 3 2 3" xfId="9925" xr:uid="{00000000-0005-0000-0000-0000331C0000}"/>
    <cellStyle name="Note 2 4 3 2 4" xfId="7803" xr:uid="{00000000-0005-0000-0000-0000341C0000}"/>
    <cellStyle name="Note 2 4 3 2 5" xfId="10565" xr:uid="{00000000-0005-0000-0000-0000351C0000}"/>
    <cellStyle name="Note 2 4 3 3" xfId="8442" xr:uid="{00000000-0005-0000-0000-0000361C0000}"/>
    <cellStyle name="Note 2 4 3 4" xfId="9924" xr:uid="{00000000-0005-0000-0000-0000371C0000}"/>
    <cellStyle name="Note 2 4 3 5" xfId="7804" xr:uid="{00000000-0005-0000-0000-0000381C0000}"/>
    <cellStyle name="Note 2 4 3 6" xfId="10564" xr:uid="{00000000-0005-0000-0000-0000391C0000}"/>
    <cellStyle name="Note 2 4 4" xfId="5600" xr:uid="{00000000-0005-0000-0000-00003A1C0000}"/>
    <cellStyle name="Note 2 4 4 2" xfId="8440" xr:uid="{00000000-0005-0000-0000-00003B1C0000}"/>
    <cellStyle name="Note 2 4 4 3" xfId="9926" xr:uid="{00000000-0005-0000-0000-00003C1C0000}"/>
    <cellStyle name="Note 2 4 4 4" xfId="7802" xr:uid="{00000000-0005-0000-0000-00003D1C0000}"/>
    <cellStyle name="Note 2 4 4 5" xfId="10566" xr:uid="{00000000-0005-0000-0000-00003E1C0000}"/>
    <cellStyle name="Note 2 4 5" xfId="8447" xr:uid="{00000000-0005-0000-0000-00003F1C0000}"/>
    <cellStyle name="Note 2 4 6" xfId="9919" xr:uid="{00000000-0005-0000-0000-0000401C0000}"/>
    <cellStyle name="Note 2 4 7" xfId="7809" xr:uid="{00000000-0005-0000-0000-0000411C0000}"/>
    <cellStyle name="Note 2 4 8" xfId="10559" xr:uid="{00000000-0005-0000-0000-0000421C0000}"/>
    <cellStyle name="Note 2 5" xfId="5601" xr:uid="{00000000-0005-0000-0000-0000431C0000}"/>
    <cellStyle name="Note 2 5 2" xfId="5602" xr:uid="{00000000-0005-0000-0000-0000441C0000}"/>
    <cellStyle name="Note 2 5 2 2" xfId="5603" xr:uid="{00000000-0005-0000-0000-0000451C0000}"/>
    <cellStyle name="Note 2 5 2 2 2" xfId="8437" xr:uid="{00000000-0005-0000-0000-0000461C0000}"/>
    <cellStyle name="Note 2 5 2 2 3" xfId="9929" xr:uid="{00000000-0005-0000-0000-0000471C0000}"/>
    <cellStyle name="Note 2 5 2 2 4" xfId="7799" xr:uid="{00000000-0005-0000-0000-0000481C0000}"/>
    <cellStyle name="Note 2 5 2 2 5" xfId="10569" xr:uid="{00000000-0005-0000-0000-0000491C0000}"/>
    <cellStyle name="Note 2 5 2 3" xfId="8438" xr:uid="{00000000-0005-0000-0000-00004A1C0000}"/>
    <cellStyle name="Note 2 5 2 4" xfId="9928" xr:uid="{00000000-0005-0000-0000-00004B1C0000}"/>
    <cellStyle name="Note 2 5 2 5" xfId="7800" xr:uid="{00000000-0005-0000-0000-00004C1C0000}"/>
    <cellStyle name="Note 2 5 2 6" xfId="10568" xr:uid="{00000000-0005-0000-0000-00004D1C0000}"/>
    <cellStyle name="Note 2 5 3" xfId="5604" xr:uid="{00000000-0005-0000-0000-00004E1C0000}"/>
    <cellStyle name="Note 2 5 3 2" xfId="8436" xr:uid="{00000000-0005-0000-0000-00004F1C0000}"/>
    <cellStyle name="Note 2 5 3 3" xfId="9930" xr:uid="{00000000-0005-0000-0000-0000501C0000}"/>
    <cellStyle name="Note 2 5 3 4" xfId="7798" xr:uid="{00000000-0005-0000-0000-0000511C0000}"/>
    <cellStyle name="Note 2 5 3 5" xfId="10570" xr:uid="{00000000-0005-0000-0000-0000521C0000}"/>
    <cellStyle name="Note 2 5 4" xfId="8439" xr:uid="{00000000-0005-0000-0000-0000531C0000}"/>
    <cellStyle name="Note 2 5 5" xfId="9927" xr:uid="{00000000-0005-0000-0000-0000541C0000}"/>
    <cellStyle name="Note 2 5 6" xfId="7801" xr:uid="{00000000-0005-0000-0000-0000551C0000}"/>
    <cellStyle name="Note 2 5 7" xfId="10567" xr:uid="{00000000-0005-0000-0000-0000561C0000}"/>
    <cellStyle name="Note 2 6" xfId="5605" xr:uid="{00000000-0005-0000-0000-0000571C0000}"/>
    <cellStyle name="Note 2 6 2" xfId="5606" xr:uid="{00000000-0005-0000-0000-0000581C0000}"/>
    <cellStyle name="Note 2 6 2 2" xfId="5607" xr:uid="{00000000-0005-0000-0000-0000591C0000}"/>
    <cellStyle name="Note 2 6 2 2 2" xfId="8433" xr:uid="{00000000-0005-0000-0000-00005A1C0000}"/>
    <cellStyle name="Note 2 6 2 2 3" xfId="9933" xr:uid="{00000000-0005-0000-0000-00005B1C0000}"/>
    <cellStyle name="Note 2 6 2 2 4" xfId="7795" xr:uid="{00000000-0005-0000-0000-00005C1C0000}"/>
    <cellStyle name="Note 2 6 2 2 5" xfId="10573" xr:uid="{00000000-0005-0000-0000-00005D1C0000}"/>
    <cellStyle name="Note 2 6 2 3" xfId="8434" xr:uid="{00000000-0005-0000-0000-00005E1C0000}"/>
    <cellStyle name="Note 2 6 2 4" xfId="9932" xr:uid="{00000000-0005-0000-0000-00005F1C0000}"/>
    <cellStyle name="Note 2 6 2 5" xfId="7796" xr:uid="{00000000-0005-0000-0000-0000601C0000}"/>
    <cellStyle name="Note 2 6 2 6" xfId="10572" xr:uid="{00000000-0005-0000-0000-0000611C0000}"/>
    <cellStyle name="Note 2 6 3" xfId="5608" xr:uid="{00000000-0005-0000-0000-0000621C0000}"/>
    <cellStyle name="Note 2 6 3 2" xfId="8432" xr:uid="{00000000-0005-0000-0000-0000631C0000}"/>
    <cellStyle name="Note 2 6 3 3" xfId="9934" xr:uid="{00000000-0005-0000-0000-0000641C0000}"/>
    <cellStyle name="Note 2 6 3 4" xfId="7794" xr:uid="{00000000-0005-0000-0000-0000651C0000}"/>
    <cellStyle name="Note 2 6 3 5" xfId="10574" xr:uid="{00000000-0005-0000-0000-0000661C0000}"/>
    <cellStyle name="Note 2 6 4" xfId="8435" xr:uid="{00000000-0005-0000-0000-0000671C0000}"/>
    <cellStyle name="Note 2 6 5" xfId="9931" xr:uid="{00000000-0005-0000-0000-0000681C0000}"/>
    <cellStyle name="Note 2 6 6" xfId="7797" xr:uid="{00000000-0005-0000-0000-0000691C0000}"/>
    <cellStyle name="Note 2 6 7" xfId="10571" xr:uid="{00000000-0005-0000-0000-00006A1C0000}"/>
    <cellStyle name="Note 2 7" xfId="5609" xr:uid="{00000000-0005-0000-0000-00006B1C0000}"/>
    <cellStyle name="Note 2 8" xfId="5610" xr:uid="{00000000-0005-0000-0000-00006C1C0000}"/>
    <cellStyle name="Note 2 8 2" xfId="5611" xr:uid="{00000000-0005-0000-0000-00006D1C0000}"/>
    <cellStyle name="Note 2 8 2 2" xfId="8430" xr:uid="{00000000-0005-0000-0000-00006E1C0000}"/>
    <cellStyle name="Note 2 8 2 3" xfId="9936" xr:uid="{00000000-0005-0000-0000-00006F1C0000}"/>
    <cellStyle name="Note 2 8 2 4" xfId="7792" xr:uid="{00000000-0005-0000-0000-0000701C0000}"/>
    <cellStyle name="Note 2 8 2 5" xfId="10576" xr:uid="{00000000-0005-0000-0000-0000711C0000}"/>
    <cellStyle name="Note 2 8 3" xfId="8431" xr:uid="{00000000-0005-0000-0000-0000721C0000}"/>
    <cellStyle name="Note 2 8 4" xfId="9935" xr:uid="{00000000-0005-0000-0000-0000731C0000}"/>
    <cellStyle name="Note 2 8 5" xfId="7793" xr:uid="{00000000-0005-0000-0000-0000741C0000}"/>
    <cellStyle name="Note 2 8 6" xfId="10575" xr:uid="{00000000-0005-0000-0000-0000751C0000}"/>
    <cellStyle name="Note 2 9" xfId="5612" xr:uid="{00000000-0005-0000-0000-0000761C0000}"/>
    <cellStyle name="Note 2 9 2" xfId="8429" xr:uid="{00000000-0005-0000-0000-0000771C0000}"/>
    <cellStyle name="Note 2 9 3" xfId="9937" xr:uid="{00000000-0005-0000-0000-0000781C0000}"/>
    <cellStyle name="Note 2 9 4" xfId="7791" xr:uid="{00000000-0005-0000-0000-0000791C0000}"/>
    <cellStyle name="Note 2 9 5" xfId="10577" xr:uid="{00000000-0005-0000-0000-00007A1C0000}"/>
    <cellStyle name="Note 3" xfId="5613" xr:uid="{00000000-0005-0000-0000-00007B1C0000}"/>
    <cellStyle name="Note 3 10" xfId="9938" xr:uid="{00000000-0005-0000-0000-00007C1C0000}"/>
    <cellStyle name="Note 3 11" xfId="7790" xr:uid="{00000000-0005-0000-0000-00007D1C0000}"/>
    <cellStyle name="Note 3 12" xfId="10578" xr:uid="{00000000-0005-0000-0000-00007E1C0000}"/>
    <cellStyle name="Note 3 2" xfId="5614" xr:uid="{00000000-0005-0000-0000-00007F1C0000}"/>
    <cellStyle name="Note 3 2 10" xfId="7789" xr:uid="{00000000-0005-0000-0000-0000801C0000}"/>
    <cellStyle name="Note 3 2 11" xfId="10579" xr:uid="{00000000-0005-0000-0000-0000811C0000}"/>
    <cellStyle name="Note 3 2 2" xfId="5615" xr:uid="{00000000-0005-0000-0000-0000821C0000}"/>
    <cellStyle name="Note 3 2 2 10" xfId="10580" xr:uid="{00000000-0005-0000-0000-0000831C0000}"/>
    <cellStyle name="Note 3 2 2 2" xfId="5616" xr:uid="{00000000-0005-0000-0000-0000841C0000}"/>
    <cellStyle name="Note 3 2 2 2 2" xfId="5617" xr:uid="{00000000-0005-0000-0000-0000851C0000}"/>
    <cellStyle name="Note 3 2 2 2 2 2" xfId="5618" xr:uid="{00000000-0005-0000-0000-0000861C0000}"/>
    <cellStyle name="Note 3 2 2 2 2 2 2" xfId="5619" xr:uid="{00000000-0005-0000-0000-0000871C0000}"/>
    <cellStyle name="Note 3 2 2 2 2 2 2 2" xfId="8422" xr:uid="{00000000-0005-0000-0000-0000881C0000}"/>
    <cellStyle name="Note 3 2 2 2 2 2 2 3" xfId="9944" xr:uid="{00000000-0005-0000-0000-0000891C0000}"/>
    <cellStyle name="Note 3 2 2 2 2 2 2 4" xfId="7784" xr:uid="{00000000-0005-0000-0000-00008A1C0000}"/>
    <cellStyle name="Note 3 2 2 2 2 2 2 5" xfId="10584" xr:uid="{00000000-0005-0000-0000-00008B1C0000}"/>
    <cellStyle name="Note 3 2 2 2 2 2 3" xfId="8423" xr:uid="{00000000-0005-0000-0000-00008C1C0000}"/>
    <cellStyle name="Note 3 2 2 2 2 2 4" xfId="9943" xr:uid="{00000000-0005-0000-0000-00008D1C0000}"/>
    <cellStyle name="Note 3 2 2 2 2 2 5" xfId="7785" xr:uid="{00000000-0005-0000-0000-00008E1C0000}"/>
    <cellStyle name="Note 3 2 2 2 2 2 6" xfId="10583" xr:uid="{00000000-0005-0000-0000-00008F1C0000}"/>
    <cellStyle name="Note 3 2 2 2 2 3" xfId="5620" xr:uid="{00000000-0005-0000-0000-0000901C0000}"/>
    <cellStyle name="Note 3 2 2 2 2 3 2" xfId="8421" xr:uid="{00000000-0005-0000-0000-0000911C0000}"/>
    <cellStyle name="Note 3 2 2 2 2 3 3" xfId="9945" xr:uid="{00000000-0005-0000-0000-0000921C0000}"/>
    <cellStyle name="Note 3 2 2 2 2 3 4" xfId="7783" xr:uid="{00000000-0005-0000-0000-0000931C0000}"/>
    <cellStyle name="Note 3 2 2 2 2 3 5" xfId="10585" xr:uid="{00000000-0005-0000-0000-0000941C0000}"/>
    <cellStyle name="Note 3 2 2 2 2 4" xfId="8424" xr:uid="{00000000-0005-0000-0000-0000951C0000}"/>
    <cellStyle name="Note 3 2 2 2 2 5" xfId="9942" xr:uid="{00000000-0005-0000-0000-0000961C0000}"/>
    <cellStyle name="Note 3 2 2 2 2 6" xfId="7786" xr:uid="{00000000-0005-0000-0000-0000971C0000}"/>
    <cellStyle name="Note 3 2 2 2 2 7" xfId="10582" xr:uid="{00000000-0005-0000-0000-0000981C0000}"/>
    <cellStyle name="Note 3 2 2 2 3" xfId="5621" xr:uid="{00000000-0005-0000-0000-0000991C0000}"/>
    <cellStyle name="Note 3 2 2 2 3 2" xfId="5622" xr:uid="{00000000-0005-0000-0000-00009A1C0000}"/>
    <cellStyle name="Note 3 2 2 2 3 2 2" xfId="8419" xr:uid="{00000000-0005-0000-0000-00009B1C0000}"/>
    <cellStyle name="Note 3 2 2 2 3 2 3" xfId="9947" xr:uid="{00000000-0005-0000-0000-00009C1C0000}"/>
    <cellStyle name="Note 3 2 2 2 3 2 4" xfId="7781" xr:uid="{00000000-0005-0000-0000-00009D1C0000}"/>
    <cellStyle name="Note 3 2 2 2 3 2 5" xfId="10587" xr:uid="{00000000-0005-0000-0000-00009E1C0000}"/>
    <cellStyle name="Note 3 2 2 2 3 3" xfId="8420" xr:uid="{00000000-0005-0000-0000-00009F1C0000}"/>
    <cellStyle name="Note 3 2 2 2 3 4" xfId="9946" xr:uid="{00000000-0005-0000-0000-0000A01C0000}"/>
    <cellStyle name="Note 3 2 2 2 3 5" xfId="7782" xr:uid="{00000000-0005-0000-0000-0000A11C0000}"/>
    <cellStyle name="Note 3 2 2 2 3 6" xfId="10586" xr:uid="{00000000-0005-0000-0000-0000A21C0000}"/>
    <cellStyle name="Note 3 2 2 2 4" xfId="5623" xr:uid="{00000000-0005-0000-0000-0000A31C0000}"/>
    <cellStyle name="Note 3 2 2 2 4 2" xfId="8418" xr:uid="{00000000-0005-0000-0000-0000A41C0000}"/>
    <cellStyle name="Note 3 2 2 2 4 3" xfId="9948" xr:uid="{00000000-0005-0000-0000-0000A51C0000}"/>
    <cellStyle name="Note 3 2 2 2 4 4" xfId="7780" xr:uid="{00000000-0005-0000-0000-0000A61C0000}"/>
    <cellStyle name="Note 3 2 2 2 4 5" xfId="10588" xr:uid="{00000000-0005-0000-0000-0000A71C0000}"/>
    <cellStyle name="Note 3 2 2 2 5" xfId="8425" xr:uid="{00000000-0005-0000-0000-0000A81C0000}"/>
    <cellStyle name="Note 3 2 2 2 6" xfId="9941" xr:uid="{00000000-0005-0000-0000-0000A91C0000}"/>
    <cellStyle name="Note 3 2 2 2 7" xfId="7787" xr:uid="{00000000-0005-0000-0000-0000AA1C0000}"/>
    <cellStyle name="Note 3 2 2 2 8" xfId="10581" xr:uid="{00000000-0005-0000-0000-0000AB1C0000}"/>
    <cellStyle name="Note 3 2 2 3" xfId="5624" xr:uid="{00000000-0005-0000-0000-0000AC1C0000}"/>
    <cellStyle name="Note 3 2 2 3 2" xfId="5625" xr:uid="{00000000-0005-0000-0000-0000AD1C0000}"/>
    <cellStyle name="Note 3 2 2 3 2 2" xfId="5626" xr:uid="{00000000-0005-0000-0000-0000AE1C0000}"/>
    <cellStyle name="Note 3 2 2 3 2 2 2" xfId="8415" xr:uid="{00000000-0005-0000-0000-0000AF1C0000}"/>
    <cellStyle name="Note 3 2 2 3 2 2 3" xfId="9951" xr:uid="{00000000-0005-0000-0000-0000B01C0000}"/>
    <cellStyle name="Note 3 2 2 3 2 2 4" xfId="7777" xr:uid="{00000000-0005-0000-0000-0000B11C0000}"/>
    <cellStyle name="Note 3 2 2 3 2 2 5" xfId="10591" xr:uid="{00000000-0005-0000-0000-0000B21C0000}"/>
    <cellStyle name="Note 3 2 2 3 2 3" xfId="8416" xr:uid="{00000000-0005-0000-0000-0000B31C0000}"/>
    <cellStyle name="Note 3 2 2 3 2 4" xfId="9950" xr:uid="{00000000-0005-0000-0000-0000B41C0000}"/>
    <cellStyle name="Note 3 2 2 3 2 5" xfId="7778" xr:uid="{00000000-0005-0000-0000-0000B51C0000}"/>
    <cellStyle name="Note 3 2 2 3 2 6" xfId="10590" xr:uid="{00000000-0005-0000-0000-0000B61C0000}"/>
    <cellStyle name="Note 3 2 2 3 3" xfId="5627" xr:uid="{00000000-0005-0000-0000-0000B71C0000}"/>
    <cellStyle name="Note 3 2 2 3 3 2" xfId="8414" xr:uid="{00000000-0005-0000-0000-0000B81C0000}"/>
    <cellStyle name="Note 3 2 2 3 3 3" xfId="9952" xr:uid="{00000000-0005-0000-0000-0000B91C0000}"/>
    <cellStyle name="Note 3 2 2 3 3 4" xfId="7776" xr:uid="{00000000-0005-0000-0000-0000BA1C0000}"/>
    <cellStyle name="Note 3 2 2 3 3 5" xfId="10592" xr:uid="{00000000-0005-0000-0000-0000BB1C0000}"/>
    <cellStyle name="Note 3 2 2 3 4" xfId="8417" xr:uid="{00000000-0005-0000-0000-0000BC1C0000}"/>
    <cellStyle name="Note 3 2 2 3 5" xfId="9949" xr:uid="{00000000-0005-0000-0000-0000BD1C0000}"/>
    <cellStyle name="Note 3 2 2 3 6" xfId="7779" xr:uid="{00000000-0005-0000-0000-0000BE1C0000}"/>
    <cellStyle name="Note 3 2 2 3 7" xfId="10589" xr:uid="{00000000-0005-0000-0000-0000BF1C0000}"/>
    <cellStyle name="Note 3 2 2 4" xfId="5628" xr:uid="{00000000-0005-0000-0000-0000C01C0000}"/>
    <cellStyle name="Note 3 2 2 4 2" xfId="5629" xr:uid="{00000000-0005-0000-0000-0000C11C0000}"/>
    <cellStyle name="Note 3 2 2 4 2 2" xfId="5630" xr:uid="{00000000-0005-0000-0000-0000C21C0000}"/>
    <cellStyle name="Note 3 2 2 4 2 2 2" xfId="8411" xr:uid="{00000000-0005-0000-0000-0000C31C0000}"/>
    <cellStyle name="Note 3 2 2 4 2 2 3" xfId="9955" xr:uid="{00000000-0005-0000-0000-0000C41C0000}"/>
    <cellStyle name="Note 3 2 2 4 2 2 4" xfId="7773" xr:uid="{00000000-0005-0000-0000-0000C51C0000}"/>
    <cellStyle name="Note 3 2 2 4 2 2 5" xfId="10595" xr:uid="{00000000-0005-0000-0000-0000C61C0000}"/>
    <cellStyle name="Note 3 2 2 4 2 3" xfId="8412" xr:uid="{00000000-0005-0000-0000-0000C71C0000}"/>
    <cellStyle name="Note 3 2 2 4 2 4" xfId="9954" xr:uid="{00000000-0005-0000-0000-0000C81C0000}"/>
    <cellStyle name="Note 3 2 2 4 2 5" xfId="7774" xr:uid="{00000000-0005-0000-0000-0000C91C0000}"/>
    <cellStyle name="Note 3 2 2 4 2 6" xfId="10594" xr:uid="{00000000-0005-0000-0000-0000CA1C0000}"/>
    <cellStyle name="Note 3 2 2 4 3" xfId="5631" xr:uid="{00000000-0005-0000-0000-0000CB1C0000}"/>
    <cellStyle name="Note 3 2 2 4 3 2" xfId="8410" xr:uid="{00000000-0005-0000-0000-0000CC1C0000}"/>
    <cellStyle name="Note 3 2 2 4 3 3" xfId="9956" xr:uid="{00000000-0005-0000-0000-0000CD1C0000}"/>
    <cellStyle name="Note 3 2 2 4 3 4" xfId="7772" xr:uid="{00000000-0005-0000-0000-0000CE1C0000}"/>
    <cellStyle name="Note 3 2 2 4 3 5" xfId="10596" xr:uid="{00000000-0005-0000-0000-0000CF1C0000}"/>
    <cellStyle name="Note 3 2 2 4 4" xfId="8413" xr:uid="{00000000-0005-0000-0000-0000D01C0000}"/>
    <cellStyle name="Note 3 2 2 4 5" xfId="9953" xr:uid="{00000000-0005-0000-0000-0000D11C0000}"/>
    <cellStyle name="Note 3 2 2 4 6" xfId="7775" xr:uid="{00000000-0005-0000-0000-0000D21C0000}"/>
    <cellStyle name="Note 3 2 2 4 7" xfId="10593" xr:uid="{00000000-0005-0000-0000-0000D31C0000}"/>
    <cellStyle name="Note 3 2 2 5" xfId="5632" xr:uid="{00000000-0005-0000-0000-0000D41C0000}"/>
    <cellStyle name="Note 3 2 2 5 2" xfId="5633" xr:uid="{00000000-0005-0000-0000-0000D51C0000}"/>
    <cellStyle name="Note 3 2 2 5 2 2" xfId="8408" xr:uid="{00000000-0005-0000-0000-0000D61C0000}"/>
    <cellStyle name="Note 3 2 2 5 2 3" xfId="9958" xr:uid="{00000000-0005-0000-0000-0000D71C0000}"/>
    <cellStyle name="Note 3 2 2 5 2 4" xfId="7770" xr:uid="{00000000-0005-0000-0000-0000D81C0000}"/>
    <cellStyle name="Note 3 2 2 5 2 5" xfId="10598" xr:uid="{00000000-0005-0000-0000-0000D91C0000}"/>
    <cellStyle name="Note 3 2 2 5 3" xfId="8409" xr:uid="{00000000-0005-0000-0000-0000DA1C0000}"/>
    <cellStyle name="Note 3 2 2 5 4" xfId="9957" xr:uid="{00000000-0005-0000-0000-0000DB1C0000}"/>
    <cellStyle name="Note 3 2 2 5 5" xfId="7771" xr:uid="{00000000-0005-0000-0000-0000DC1C0000}"/>
    <cellStyle name="Note 3 2 2 5 6" xfId="10597" xr:uid="{00000000-0005-0000-0000-0000DD1C0000}"/>
    <cellStyle name="Note 3 2 2 6" xfId="5634" xr:uid="{00000000-0005-0000-0000-0000DE1C0000}"/>
    <cellStyle name="Note 3 2 2 6 2" xfId="8407" xr:uid="{00000000-0005-0000-0000-0000DF1C0000}"/>
    <cellStyle name="Note 3 2 2 6 3" xfId="9959" xr:uid="{00000000-0005-0000-0000-0000E01C0000}"/>
    <cellStyle name="Note 3 2 2 6 4" xfId="7769" xr:uid="{00000000-0005-0000-0000-0000E11C0000}"/>
    <cellStyle name="Note 3 2 2 6 5" xfId="10599" xr:uid="{00000000-0005-0000-0000-0000E21C0000}"/>
    <cellStyle name="Note 3 2 2 7" xfId="8426" xr:uid="{00000000-0005-0000-0000-0000E31C0000}"/>
    <cellStyle name="Note 3 2 2 8" xfId="9940" xr:uid="{00000000-0005-0000-0000-0000E41C0000}"/>
    <cellStyle name="Note 3 2 2 9" xfId="7788" xr:uid="{00000000-0005-0000-0000-0000E51C0000}"/>
    <cellStyle name="Note 3 2 3" xfId="5635" xr:uid="{00000000-0005-0000-0000-0000E61C0000}"/>
    <cellStyle name="Note 3 2 3 2" xfId="5636" xr:uid="{00000000-0005-0000-0000-0000E71C0000}"/>
    <cellStyle name="Note 3 2 3 2 2" xfId="5637" xr:uid="{00000000-0005-0000-0000-0000E81C0000}"/>
    <cellStyle name="Note 3 2 3 2 2 2" xfId="5638" xr:uid="{00000000-0005-0000-0000-0000E91C0000}"/>
    <cellStyle name="Note 3 2 3 2 2 2 2" xfId="8403" xr:uid="{00000000-0005-0000-0000-0000EA1C0000}"/>
    <cellStyle name="Note 3 2 3 2 2 2 3" xfId="9963" xr:uid="{00000000-0005-0000-0000-0000EB1C0000}"/>
    <cellStyle name="Note 3 2 3 2 2 2 4" xfId="7765" xr:uid="{00000000-0005-0000-0000-0000EC1C0000}"/>
    <cellStyle name="Note 3 2 3 2 2 2 5" xfId="10603" xr:uid="{00000000-0005-0000-0000-0000ED1C0000}"/>
    <cellStyle name="Note 3 2 3 2 2 3" xfId="8404" xr:uid="{00000000-0005-0000-0000-0000EE1C0000}"/>
    <cellStyle name="Note 3 2 3 2 2 4" xfId="9962" xr:uid="{00000000-0005-0000-0000-0000EF1C0000}"/>
    <cellStyle name="Note 3 2 3 2 2 5" xfId="7766" xr:uid="{00000000-0005-0000-0000-0000F01C0000}"/>
    <cellStyle name="Note 3 2 3 2 2 6" xfId="10602" xr:uid="{00000000-0005-0000-0000-0000F11C0000}"/>
    <cellStyle name="Note 3 2 3 2 3" xfId="5639" xr:uid="{00000000-0005-0000-0000-0000F21C0000}"/>
    <cellStyle name="Note 3 2 3 2 3 2" xfId="8402" xr:uid="{00000000-0005-0000-0000-0000F31C0000}"/>
    <cellStyle name="Note 3 2 3 2 3 3" xfId="9964" xr:uid="{00000000-0005-0000-0000-0000F41C0000}"/>
    <cellStyle name="Note 3 2 3 2 3 4" xfId="7764" xr:uid="{00000000-0005-0000-0000-0000F51C0000}"/>
    <cellStyle name="Note 3 2 3 2 3 5" xfId="10604" xr:uid="{00000000-0005-0000-0000-0000F61C0000}"/>
    <cellStyle name="Note 3 2 3 2 4" xfId="8405" xr:uid="{00000000-0005-0000-0000-0000F71C0000}"/>
    <cellStyle name="Note 3 2 3 2 5" xfId="9961" xr:uid="{00000000-0005-0000-0000-0000F81C0000}"/>
    <cellStyle name="Note 3 2 3 2 6" xfId="7767" xr:uid="{00000000-0005-0000-0000-0000F91C0000}"/>
    <cellStyle name="Note 3 2 3 2 7" xfId="10601" xr:uid="{00000000-0005-0000-0000-0000FA1C0000}"/>
    <cellStyle name="Note 3 2 3 3" xfId="5640" xr:uid="{00000000-0005-0000-0000-0000FB1C0000}"/>
    <cellStyle name="Note 3 2 3 3 2" xfId="5641" xr:uid="{00000000-0005-0000-0000-0000FC1C0000}"/>
    <cellStyle name="Note 3 2 3 3 2 2" xfId="8400" xr:uid="{00000000-0005-0000-0000-0000FD1C0000}"/>
    <cellStyle name="Note 3 2 3 3 2 3" xfId="9966" xr:uid="{00000000-0005-0000-0000-0000FE1C0000}"/>
    <cellStyle name="Note 3 2 3 3 2 4" xfId="7762" xr:uid="{00000000-0005-0000-0000-0000FF1C0000}"/>
    <cellStyle name="Note 3 2 3 3 2 5" xfId="10606" xr:uid="{00000000-0005-0000-0000-0000001D0000}"/>
    <cellStyle name="Note 3 2 3 3 3" xfId="8401" xr:uid="{00000000-0005-0000-0000-0000011D0000}"/>
    <cellStyle name="Note 3 2 3 3 4" xfId="9965" xr:uid="{00000000-0005-0000-0000-0000021D0000}"/>
    <cellStyle name="Note 3 2 3 3 5" xfId="7763" xr:uid="{00000000-0005-0000-0000-0000031D0000}"/>
    <cellStyle name="Note 3 2 3 3 6" xfId="10605" xr:uid="{00000000-0005-0000-0000-0000041D0000}"/>
    <cellStyle name="Note 3 2 3 4" xfId="5642" xr:uid="{00000000-0005-0000-0000-0000051D0000}"/>
    <cellStyle name="Note 3 2 3 4 2" xfId="8399" xr:uid="{00000000-0005-0000-0000-0000061D0000}"/>
    <cellStyle name="Note 3 2 3 4 3" xfId="9967" xr:uid="{00000000-0005-0000-0000-0000071D0000}"/>
    <cellStyle name="Note 3 2 3 4 4" xfId="7761" xr:uid="{00000000-0005-0000-0000-0000081D0000}"/>
    <cellStyle name="Note 3 2 3 4 5" xfId="10607" xr:uid="{00000000-0005-0000-0000-0000091D0000}"/>
    <cellStyle name="Note 3 2 3 5" xfId="8406" xr:uid="{00000000-0005-0000-0000-00000A1D0000}"/>
    <cellStyle name="Note 3 2 3 6" xfId="9960" xr:uid="{00000000-0005-0000-0000-00000B1D0000}"/>
    <cellStyle name="Note 3 2 3 7" xfId="7768" xr:uid="{00000000-0005-0000-0000-00000C1D0000}"/>
    <cellStyle name="Note 3 2 3 8" xfId="10600" xr:uid="{00000000-0005-0000-0000-00000D1D0000}"/>
    <cellStyle name="Note 3 2 4" xfId="5643" xr:uid="{00000000-0005-0000-0000-00000E1D0000}"/>
    <cellStyle name="Note 3 2 4 2" xfId="5644" xr:uid="{00000000-0005-0000-0000-00000F1D0000}"/>
    <cellStyle name="Note 3 2 4 2 2" xfId="5645" xr:uid="{00000000-0005-0000-0000-0000101D0000}"/>
    <cellStyle name="Note 3 2 4 2 2 2" xfId="8396" xr:uid="{00000000-0005-0000-0000-0000111D0000}"/>
    <cellStyle name="Note 3 2 4 2 2 3" xfId="9970" xr:uid="{00000000-0005-0000-0000-0000121D0000}"/>
    <cellStyle name="Note 3 2 4 2 2 4" xfId="7758" xr:uid="{00000000-0005-0000-0000-0000131D0000}"/>
    <cellStyle name="Note 3 2 4 2 2 5" xfId="10610" xr:uid="{00000000-0005-0000-0000-0000141D0000}"/>
    <cellStyle name="Note 3 2 4 2 3" xfId="8397" xr:uid="{00000000-0005-0000-0000-0000151D0000}"/>
    <cellStyle name="Note 3 2 4 2 4" xfId="9969" xr:uid="{00000000-0005-0000-0000-0000161D0000}"/>
    <cellStyle name="Note 3 2 4 2 5" xfId="7759" xr:uid="{00000000-0005-0000-0000-0000171D0000}"/>
    <cellStyle name="Note 3 2 4 2 6" xfId="10609" xr:uid="{00000000-0005-0000-0000-0000181D0000}"/>
    <cellStyle name="Note 3 2 4 3" xfId="5646" xr:uid="{00000000-0005-0000-0000-0000191D0000}"/>
    <cellStyle name="Note 3 2 4 3 2" xfId="8395" xr:uid="{00000000-0005-0000-0000-00001A1D0000}"/>
    <cellStyle name="Note 3 2 4 3 3" xfId="9971" xr:uid="{00000000-0005-0000-0000-00001B1D0000}"/>
    <cellStyle name="Note 3 2 4 3 4" xfId="7757" xr:uid="{00000000-0005-0000-0000-00001C1D0000}"/>
    <cellStyle name="Note 3 2 4 3 5" xfId="10611" xr:uid="{00000000-0005-0000-0000-00001D1D0000}"/>
    <cellStyle name="Note 3 2 4 4" xfId="8398" xr:uid="{00000000-0005-0000-0000-00001E1D0000}"/>
    <cellStyle name="Note 3 2 4 5" xfId="9968" xr:uid="{00000000-0005-0000-0000-00001F1D0000}"/>
    <cellStyle name="Note 3 2 4 6" xfId="7760" xr:uid="{00000000-0005-0000-0000-0000201D0000}"/>
    <cellStyle name="Note 3 2 4 7" xfId="10608" xr:uid="{00000000-0005-0000-0000-0000211D0000}"/>
    <cellStyle name="Note 3 2 5" xfId="5647" xr:uid="{00000000-0005-0000-0000-0000221D0000}"/>
    <cellStyle name="Note 3 2 5 2" xfId="5648" xr:uid="{00000000-0005-0000-0000-0000231D0000}"/>
    <cellStyle name="Note 3 2 5 2 2" xfId="5649" xr:uid="{00000000-0005-0000-0000-0000241D0000}"/>
    <cellStyle name="Note 3 2 5 2 2 2" xfId="8392" xr:uid="{00000000-0005-0000-0000-0000251D0000}"/>
    <cellStyle name="Note 3 2 5 2 2 3" xfId="9974" xr:uid="{00000000-0005-0000-0000-0000261D0000}"/>
    <cellStyle name="Note 3 2 5 2 2 4" xfId="7754" xr:uid="{00000000-0005-0000-0000-0000271D0000}"/>
    <cellStyle name="Note 3 2 5 2 2 5" xfId="10624" xr:uid="{00000000-0005-0000-0000-0000281D0000}"/>
    <cellStyle name="Note 3 2 5 2 3" xfId="8393" xr:uid="{00000000-0005-0000-0000-0000291D0000}"/>
    <cellStyle name="Note 3 2 5 2 4" xfId="9973" xr:uid="{00000000-0005-0000-0000-00002A1D0000}"/>
    <cellStyle name="Note 3 2 5 2 5" xfId="7755" xr:uid="{00000000-0005-0000-0000-00002B1D0000}"/>
    <cellStyle name="Note 3 2 5 2 6" xfId="10623" xr:uid="{00000000-0005-0000-0000-00002C1D0000}"/>
    <cellStyle name="Note 3 2 5 3" xfId="5650" xr:uid="{00000000-0005-0000-0000-00002D1D0000}"/>
    <cellStyle name="Note 3 2 5 3 2" xfId="8391" xr:uid="{00000000-0005-0000-0000-00002E1D0000}"/>
    <cellStyle name="Note 3 2 5 3 3" xfId="9975" xr:uid="{00000000-0005-0000-0000-00002F1D0000}"/>
    <cellStyle name="Note 3 2 5 3 4" xfId="7753" xr:uid="{00000000-0005-0000-0000-0000301D0000}"/>
    <cellStyle name="Note 3 2 5 3 5" xfId="10625" xr:uid="{00000000-0005-0000-0000-0000311D0000}"/>
    <cellStyle name="Note 3 2 5 4" xfId="8394" xr:uid="{00000000-0005-0000-0000-0000321D0000}"/>
    <cellStyle name="Note 3 2 5 5" xfId="9972" xr:uid="{00000000-0005-0000-0000-0000331D0000}"/>
    <cellStyle name="Note 3 2 5 6" xfId="7756" xr:uid="{00000000-0005-0000-0000-0000341D0000}"/>
    <cellStyle name="Note 3 2 5 7" xfId="10612" xr:uid="{00000000-0005-0000-0000-0000351D0000}"/>
    <cellStyle name="Note 3 2 6" xfId="5651" xr:uid="{00000000-0005-0000-0000-0000361D0000}"/>
    <cellStyle name="Note 3 2 6 2" xfId="5652" xr:uid="{00000000-0005-0000-0000-0000371D0000}"/>
    <cellStyle name="Note 3 2 6 2 2" xfId="8389" xr:uid="{00000000-0005-0000-0000-0000381D0000}"/>
    <cellStyle name="Note 3 2 6 2 3" xfId="9977" xr:uid="{00000000-0005-0000-0000-0000391D0000}"/>
    <cellStyle name="Note 3 2 6 2 4" xfId="7751" xr:uid="{00000000-0005-0000-0000-00003A1D0000}"/>
    <cellStyle name="Note 3 2 6 2 5" xfId="10627" xr:uid="{00000000-0005-0000-0000-00003B1D0000}"/>
    <cellStyle name="Note 3 2 6 3" xfId="8390" xr:uid="{00000000-0005-0000-0000-00003C1D0000}"/>
    <cellStyle name="Note 3 2 6 4" xfId="9976" xr:uid="{00000000-0005-0000-0000-00003D1D0000}"/>
    <cellStyle name="Note 3 2 6 5" xfId="7752" xr:uid="{00000000-0005-0000-0000-00003E1D0000}"/>
    <cellStyle name="Note 3 2 6 6" xfId="10626" xr:uid="{00000000-0005-0000-0000-00003F1D0000}"/>
    <cellStyle name="Note 3 2 7" xfId="5653" xr:uid="{00000000-0005-0000-0000-0000401D0000}"/>
    <cellStyle name="Note 3 2 7 2" xfId="8388" xr:uid="{00000000-0005-0000-0000-0000411D0000}"/>
    <cellStyle name="Note 3 2 7 3" xfId="9978" xr:uid="{00000000-0005-0000-0000-0000421D0000}"/>
    <cellStyle name="Note 3 2 7 4" xfId="7750" xr:uid="{00000000-0005-0000-0000-0000431D0000}"/>
    <cellStyle name="Note 3 2 7 5" xfId="10628" xr:uid="{00000000-0005-0000-0000-0000441D0000}"/>
    <cellStyle name="Note 3 2 8" xfId="8427" xr:uid="{00000000-0005-0000-0000-0000451D0000}"/>
    <cellStyle name="Note 3 2 9" xfId="9939" xr:uid="{00000000-0005-0000-0000-0000461D0000}"/>
    <cellStyle name="Note 3 3" xfId="5654" xr:uid="{00000000-0005-0000-0000-0000471D0000}"/>
    <cellStyle name="Note 3 3 10" xfId="10629" xr:uid="{00000000-0005-0000-0000-0000481D0000}"/>
    <cellStyle name="Note 3 3 2" xfId="5655" xr:uid="{00000000-0005-0000-0000-0000491D0000}"/>
    <cellStyle name="Note 3 3 2 2" xfId="5656" xr:uid="{00000000-0005-0000-0000-00004A1D0000}"/>
    <cellStyle name="Note 3 3 2 2 2" xfId="5657" xr:uid="{00000000-0005-0000-0000-00004B1D0000}"/>
    <cellStyle name="Note 3 3 2 2 2 2" xfId="5658" xr:uid="{00000000-0005-0000-0000-00004C1D0000}"/>
    <cellStyle name="Note 3 3 2 2 2 2 2" xfId="8383" xr:uid="{00000000-0005-0000-0000-00004D1D0000}"/>
    <cellStyle name="Note 3 3 2 2 2 2 3" xfId="9983" xr:uid="{00000000-0005-0000-0000-00004E1D0000}"/>
    <cellStyle name="Note 3 3 2 2 2 2 4" xfId="7745" xr:uid="{00000000-0005-0000-0000-00004F1D0000}"/>
    <cellStyle name="Note 3 3 2 2 2 2 5" xfId="10633" xr:uid="{00000000-0005-0000-0000-0000501D0000}"/>
    <cellStyle name="Note 3 3 2 2 2 3" xfId="8384" xr:uid="{00000000-0005-0000-0000-0000511D0000}"/>
    <cellStyle name="Note 3 3 2 2 2 4" xfId="9982" xr:uid="{00000000-0005-0000-0000-0000521D0000}"/>
    <cellStyle name="Note 3 3 2 2 2 5" xfId="7746" xr:uid="{00000000-0005-0000-0000-0000531D0000}"/>
    <cellStyle name="Note 3 3 2 2 2 6" xfId="10632" xr:uid="{00000000-0005-0000-0000-0000541D0000}"/>
    <cellStyle name="Note 3 3 2 2 3" xfId="5659" xr:uid="{00000000-0005-0000-0000-0000551D0000}"/>
    <cellStyle name="Note 3 3 2 2 3 2" xfId="8382" xr:uid="{00000000-0005-0000-0000-0000561D0000}"/>
    <cellStyle name="Note 3 3 2 2 3 3" xfId="9984" xr:uid="{00000000-0005-0000-0000-0000571D0000}"/>
    <cellStyle name="Note 3 3 2 2 3 4" xfId="7744" xr:uid="{00000000-0005-0000-0000-0000581D0000}"/>
    <cellStyle name="Note 3 3 2 2 3 5" xfId="10634" xr:uid="{00000000-0005-0000-0000-0000591D0000}"/>
    <cellStyle name="Note 3 3 2 2 4" xfId="8385" xr:uid="{00000000-0005-0000-0000-00005A1D0000}"/>
    <cellStyle name="Note 3 3 2 2 5" xfId="9981" xr:uid="{00000000-0005-0000-0000-00005B1D0000}"/>
    <cellStyle name="Note 3 3 2 2 6" xfId="7747" xr:uid="{00000000-0005-0000-0000-00005C1D0000}"/>
    <cellStyle name="Note 3 3 2 2 7" xfId="10631" xr:uid="{00000000-0005-0000-0000-00005D1D0000}"/>
    <cellStyle name="Note 3 3 2 3" xfId="5660" xr:uid="{00000000-0005-0000-0000-00005E1D0000}"/>
    <cellStyle name="Note 3 3 2 3 2" xfId="5661" xr:uid="{00000000-0005-0000-0000-00005F1D0000}"/>
    <cellStyle name="Note 3 3 2 3 2 2" xfId="8380" xr:uid="{00000000-0005-0000-0000-0000601D0000}"/>
    <cellStyle name="Note 3 3 2 3 2 3" xfId="9986" xr:uid="{00000000-0005-0000-0000-0000611D0000}"/>
    <cellStyle name="Note 3 3 2 3 2 4" xfId="7742" xr:uid="{00000000-0005-0000-0000-0000621D0000}"/>
    <cellStyle name="Note 3 3 2 3 2 5" xfId="10636" xr:uid="{00000000-0005-0000-0000-0000631D0000}"/>
    <cellStyle name="Note 3 3 2 3 3" xfId="8381" xr:uid="{00000000-0005-0000-0000-0000641D0000}"/>
    <cellStyle name="Note 3 3 2 3 4" xfId="9985" xr:uid="{00000000-0005-0000-0000-0000651D0000}"/>
    <cellStyle name="Note 3 3 2 3 5" xfId="7743" xr:uid="{00000000-0005-0000-0000-0000661D0000}"/>
    <cellStyle name="Note 3 3 2 3 6" xfId="10635" xr:uid="{00000000-0005-0000-0000-0000671D0000}"/>
    <cellStyle name="Note 3 3 2 4" xfId="5662" xr:uid="{00000000-0005-0000-0000-0000681D0000}"/>
    <cellStyle name="Note 3 3 2 4 2" xfId="8379" xr:uid="{00000000-0005-0000-0000-0000691D0000}"/>
    <cellStyle name="Note 3 3 2 4 3" xfId="9987" xr:uid="{00000000-0005-0000-0000-00006A1D0000}"/>
    <cellStyle name="Note 3 3 2 4 4" xfId="7741" xr:uid="{00000000-0005-0000-0000-00006B1D0000}"/>
    <cellStyle name="Note 3 3 2 4 5" xfId="10637" xr:uid="{00000000-0005-0000-0000-00006C1D0000}"/>
    <cellStyle name="Note 3 3 2 5" xfId="8386" xr:uid="{00000000-0005-0000-0000-00006D1D0000}"/>
    <cellStyle name="Note 3 3 2 6" xfId="9980" xr:uid="{00000000-0005-0000-0000-00006E1D0000}"/>
    <cellStyle name="Note 3 3 2 7" xfId="7748" xr:uid="{00000000-0005-0000-0000-00006F1D0000}"/>
    <cellStyle name="Note 3 3 2 8" xfId="10630" xr:uid="{00000000-0005-0000-0000-0000701D0000}"/>
    <cellStyle name="Note 3 3 3" xfId="5663" xr:uid="{00000000-0005-0000-0000-0000711D0000}"/>
    <cellStyle name="Note 3 3 3 2" xfId="5664" xr:uid="{00000000-0005-0000-0000-0000721D0000}"/>
    <cellStyle name="Note 3 3 3 2 2" xfId="5665" xr:uid="{00000000-0005-0000-0000-0000731D0000}"/>
    <cellStyle name="Note 3 3 3 2 2 2" xfId="8376" xr:uid="{00000000-0005-0000-0000-0000741D0000}"/>
    <cellStyle name="Note 3 3 3 2 2 3" xfId="9990" xr:uid="{00000000-0005-0000-0000-0000751D0000}"/>
    <cellStyle name="Note 3 3 3 2 2 4" xfId="7728" xr:uid="{00000000-0005-0000-0000-0000761D0000}"/>
    <cellStyle name="Note 3 3 3 2 2 5" xfId="10640" xr:uid="{00000000-0005-0000-0000-0000771D0000}"/>
    <cellStyle name="Note 3 3 3 2 3" xfId="8377" xr:uid="{00000000-0005-0000-0000-0000781D0000}"/>
    <cellStyle name="Note 3 3 3 2 4" xfId="9989" xr:uid="{00000000-0005-0000-0000-0000791D0000}"/>
    <cellStyle name="Note 3 3 3 2 5" xfId="7729" xr:uid="{00000000-0005-0000-0000-00007A1D0000}"/>
    <cellStyle name="Note 3 3 3 2 6" xfId="10639" xr:uid="{00000000-0005-0000-0000-00007B1D0000}"/>
    <cellStyle name="Note 3 3 3 3" xfId="5666" xr:uid="{00000000-0005-0000-0000-00007C1D0000}"/>
    <cellStyle name="Note 3 3 3 3 2" xfId="8375" xr:uid="{00000000-0005-0000-0000-00007D1D0000}"/>
    <cellStyle name="Note 3 3 3 3 3" xfId="9991" xr:uid="{00000000-0005-0000-0000-00007E1D0000}"/>
    <cellStyle name="Note 3 3 3 3 4" xfId="7727" xr:uid="{00000000-0005-0000-0000-00007F1D0000}"/>
    <cellStyle name="Note 3 3 3 3 5" xfId="10641" xr:uid="{00000000-0005-0000-0000-0000801D0000}"/>
    <cellStyle name="Note 3 3 3 4" xfId="8378" xr:uid="{00000000-0005-0000-0000-0000811D0000}"/>
    <cellStyle name="Note 3 3 3 5" xfId="9988" xr:uid="{00000000-0005-0000-0000-0000821D0000}"/>
    <cellStyle name="Note 3 3 3 6" xfId="7740" xr:uid="{00000000-0005-0000-0000-0000831D0000}"/>
    <cellStyle name="Note 3 3 3 7" xfId="10638" xr:uid="{00000000-0005-0000-0000-0000841D0000}"/>
    <cellStyle name="Note 3 3 4" xfId="5667" xr:uid="{00000000-0005-0000-0000-0000851D0000}"/>
    <cellStyle name="Note 3 3 4 2" xfId="5668" xr:uid="{00000000-0005-0000-0000-0000861D0000}"/>
    <cellStyle name="Note 3 3 4 2 2" xfId="5669" xr:uid="{00000000-0005-0000-0000-0000871D0000}"/>
    <cellStyle name="Note 3 3 4 2 2 2" xfId="8372" xr:uid="{00000000-0005-0000-0000-0000881D0000}"/>
    <cellStyle name="Note 3 3 4 2 2 3" xfId="9994" xr:uid="{00000000-0005-0000-0000-0000891D0000}"/>
    <cellStyle name="Note 3 3 4 2 2 4" xfId="7724" xr:uid="{00000000-0005-0000-0000-00008A1D0000}"/>
    <cellStyle name="Note 3 3 4 2 2 5" xfId="10644" xr:uid="{00000000-0005-0000-0000-00008B1D0000}"/>
    <cellStyle name="Note 3 3 4 2 3" xfId="8373" xr:uid="{00000000-0005-0000-0000-00008C1D0000}"/>
    <cellStyle name="Note 3 3 4 2 4" xfId="9993" xr:uid="{00000000-0005-0000-0000-00008D1D0000}"/>
    <cellStyle name="Note 3 3 4 2 5" xfId="7725" xr:uid="{00000000-0005-0000-0000-00008E1D0000}"/>
    <cellStyle name="Note 3 3 4 2 6" xfId="10643" xr:uid="{00000000-0005-0000-0000-00008F1D0000}"/>
    <cellStyle name="Note 3 3 4 3" xfId="5670" xr:uid="{00000000-0005-0000-0000-0000901D0000}"/>
    <cellStyle name="Note 3 3 4 3 2" xfId="8371" xr:uid="{00000000-0005-0000-0000-0000911D0000}"/>
    <cellStyle name="Note 3 3 4 3 3" xfId="9995" xr:uid="{00000000-0005-0000-0000-0000921D0000}"/>
    <cellStyle name="Note 3 3 4 3 4" xfId="7723" xr:uid="{00000000-0005-0000-0000-0000931D0000}"/>
    <cellStyle name="Note 3 3 4 3 5" xfId="10645" xr:uid="{00000000-0005-0000-0000-0000941D0000}"/>
    <cellStyle name="Note 3 3 4 4" xfId="8374" xr:uid="{00000000-0005-0000-0000-0000951D0000}"/>
    <cellStyle name="Note 3 3 4 5" xfId="9992" xr:uid="{00000000-0005-0000-0000-0000961D0000}"/>
    <cellStyle name="Note 3 3 4 6" xfId="7726" xr:uid="{00000000-0005-0000-0000-0000971D0000}"/>
    <cellStyle name="Note 3 3 4 7" xfId="10642" xr:uid="{00000000-0005-0000-0000-0000981D0000}"/>
    <cellStyle name="Note 3 3 5" xfId="5671" xr:uid="{00000000-0005-0000-0000-0000991D0000}"/>
    <cellStyle name="Note 3 3 5 2" xfId="5672" xr:uid="{00000000-0005-0000-0000-00009A1D0000}"/>
    <cellStyle name="Note 3 3 5 2 2" xfId="8369" xr:uid="{00000000-0005-0000-0000-00009B1D0000}"/>
    <cellStyle name="Note 3 3 5 2 3" xfId="9997" xr:uid="{00000000-0005-0000-0000-00009C1D0000}"/>
    <cellStyle name="Note 3 3 5 2 4" xfId="7721" xr:uid="{00000000-0005-0000-0000-00009D1D0000}"/>
    <cellStyle name="Note 3 3 5 2 5" xfId="10647" xr:uid="{00000000-0005-0000-0000-00009E1D0000}"/>
    <cellStyle name="Note 3 3 5 3" xfId="8370" xr:uid="{00000000-0005-0000-0000-00009F1D0000}"/>
    <cellStyle name="Note 3 3 5 4" xfId="9996" xr:uid="{00000000-0005-0000-0000-0000A01D0000}"/>
    <cellStyle name="Note 3 3 5 5" xfId="7722" xr:uid="{00000000-0005-0000-0000-0000A11D0000}"/>
    <cellStyle name="Note 3 3 5 6" xfId="10646" xr:uid="{00000000-0005-0000-0000-0000A21D0000}"/>
    <cellStyle name="Note 3 3 6" xfId="5673" xr:uid="{00000000-0005-0000-0000-0000A31D0000}"/>
    <cellStyle name="Note 3 3 6 2" xfId="8368" xr:uid="{00000000-0005-0000-0000-0000A41D0000}"/>
    <cellStyle name="Note 3 3 6 3" xfId="9998" xr:uid="{00000000-0005-0000-0000-0000A51D0000}"/>
    <cellStyle name="Note 3 3 6 4" xfId="7720" xr:uid="{00000000-0005-0000-0000-0000A61D0000}"/>
    <cellStyle name="Note 3 3 6 5" xfId="10648" xr:uid="{00000000-0005-0000-0000-0000A71D0000}"/>
    <cellStyle name="Note 3 3 7" xfId="8387" xr:uid="{00000000-0005-0000-0000-0000A81D0000}"/>
    <cellStyle name="Note 3 3 8" xfId="9979" xr:uid="{00000000-0005-0000-0000-0000A91D0000}"/>
    <cellStyle name="Note 3 3 9" xfId="7749" xr:uid="{00000000-0005-0000-0000-0000AA1D0000}"/>
    <cellStyle name="Note 3 4" xfId="5674" xr:uid="{00000000-0005-0000-0000-0000AB1D0000}"/>
    <cellStyle name="Note 3 4 2" xfId="5675" xr:uid="{00000000-0005-0000-0000-0000AC1D0000}"/>
    <cellStyle name="Note 3 4 2 2" xfId="5676" xr:uid="{00000000-0005-0000-0000-0000AD1D0000}"/>
    <cellStyle name="Note 3 4 2 2 2" xfId="5677" xr:uid="{00000000-0005-0000-0000-0000AE1D0000}"/>
    <cellStyle name="Note 3 4 2 2 2 2" xfId="8364" xr:uid="{00000000-0005-0000-0000-0000AF1D0000}"/>
    <cellStyle name="Note 3 4 2 2 2 3" xfId="10002" xr:uid="{00000000-0005-0000-0000-0000B01D0000}"/>
    <cellStyle name="Note 3 4 2 2 2 4" xfId="7716" xr:uid="{00000000-0005-0000-0000-0000B11D0000}"/>
    <cellStyle name="Note 3 4 2 2 2 5" xfId="10652" xr:uid="{00000000-0005-0000-0000-0000B21D0000}"/>
    <cellStyle name="Note 3 4 2 2 3" xfId="8365" xr:uid="{00000000-0005-0000-0000-0000B31D0000}"/>
    <cellStyle name="Note 3 4 2 2 4" xfId="10001" xr:uid="{00000000-0005-0000-0000-0000B41D0000}"/>
    <cellStyle name="Note 3 4 2 2 5" xfId="7717" xr:uid="{00000000-0005-0000-0000-0000B51D0000}"/>
    <cellStyle name="Note 3 4 2 2 6" xfId="10651" xr:uid="{00000000-0005-0000-0000-0000B61D0000}"/>
    <cellStyle name="Note 3 4 2 3" xfId="5678" xr:uid="{00000000-0005-0000-0000-0000B71D0000}"/>
    <cellStyle name="Note 3 4 2 3 2" xfId="8363" xr:uid="{00000000-0005-0000-0000-0000B81D0000}"/>
    <cellStyle name="Note 3 4 2 3 3" xfId="10003" xr:uid="{00000000-0005-0000-0000-0000B91D0000}"/>
    <cellStyle name="Note 3 4 2 3 4" xfId="7715" xr:uid="{00000000-0005-0000-0000-0000BA1D0000}"/>
    <cellStyle name="Note 3 4 2 3 5" xfId="10653" xr:uid="{00000000-0005-0000-0000-0000BB1D0000}"/>
    <cellStyle name="Note 3 4 2 4" xfId="8366" xr:uid="{00000000-0005-0000-0000-0000BC1D0000}"/>
    <cellStyle name="Note 3 4 2 5" xfId="10000" xr:uid="{00000000-0005-0000-0000-0000BD1D0000}"/>
    <cellStyle name="Note 3 4 2 6" xfId="7718" xr:uid="{00000000-0005-0000-0000-0000BE1D0000}"/>
    <cellStyle name="Note 3 4 2 7" xfId="10650" xr:uid="{00000000-0005-0000-0000-0000BF1D0000}"/>
    <cellStyle name="Note 3 4 3" xfId="5679" xr:uid="{00000000-0005-0000-0000-0000C01D0000}"/>
    <cellStyle name="Note 3 4 3 2" xfId="5680" xr:uid="{00000000-0005-0000-0000-0000C11D0000}"/>
    <cellStyle name="Note 3 4 3 2 2" xfId="8361" xr:uid="{00000000-0005-0000-0000-0000C21D0000}"/>
    <cellStyle name="Note 3 4 3 2 3" xfId="10005" xr:uid="{00000000-0005-0000-0000-0000C31D0000}"/>
    <cellStyle name="Note 3 4 3 2 4" xfId="7713" xr:uid="{00000000-0005-0000-0000-0000C41D0000}"/>
    <cellStyle name="Note 3 4 3 2 5" xfId="10655" xr:uid="{00000000-0005-0000-0000-0000C51D0000}"/>
    <cellStyle name="Note 3 4 3 3" xfId="8362" xr:uid="{00000000-0005-0000-0000-0000C61D0000}"/>
    <cellStyle name="Note 3 4 3 4" xfId="10004" xr:uid="{00000000-0005-0000-0000-0000C71D0000}"/>
    <cellStyle name="Note 3 4 3 5" xfId="7714" xr:uid="{00000000-0005-0000-0000-0000C81D0000}"/>
    <cellStyle name="Note 3 4 3 6" xfId="10654" xr:uid="{00000000-0005-0000-0000-0000C91D0000}"/>
    <cellStyle name="Note 3 4 4" xfId="5681" xr:uid="{00000000-0005-0000-0000-0000CA1D0000}"/>
    <cellStyle name="Note 3 4 4 2" xfId="8360" xr:uid="{00000000-0005-0000-0000-0000CB1D0000}"/>
    <cellStyle name="Note 3 4 4 3" xfId="10006" xr:uid="{00000000-0005-0000-0000-0000CC1D0000}"/>
    <cellStyle name="Note 3 4 4 4" xfId="7712" xr:uid="{00000000-0005-0000-0000-0000CD1D0000}"/>
    <cellStyle name="Note 3 4 4 5" xfId="10656" xr:uid="{00000000-0005-0000-0000-0000CE1D0000}"/>
    <cellStyle name="Note 3 4 5" xfId="8367" xr:uid="{00000000-0005-0000-0000-0000CF1D0000}"/>
    <cellStyle name="Note 3 4 6" xfId="9999" xr:uid="{00000000-0005-0000-0000-0000D01D0000}"/>
    <cellStyle name="Note 3 4 7" xfId="7719" xr:uid="{00000000-0005-0000-0000-0000D11D0000}"/>
    <cellStyle name="Note 3 4 8" xfId="10649" xr:uid="{00000000-0005-0000-0000-0000D21D0000}"/>
    <cellStyle name="Note 3 5" xfId="5682" xr:uid="{00000000-0005-0000-0000-0000D31D0000}"/>
    <cellStyle name="Note 3 5 2" xfId="5683" xr:uid="{00000000-0005-0000-0000-0000D41D0000}"/>
    <cellStyle name="Note 3 5 2 2" xfId="5684" xr:uid="{00000000-0005-0000-0000-0000D51D0000}"/>
    <cellStyle name="Note 3 5 2 2 2" xfId="8357" xr:uid="{00000000-0005-0000-0000-0000D61D0000}"/>
    <cellStyle name="Note 3 5 2 2 3" xfId="10009" xr:uid="{00000000-0005-0000-0000-0000D71D0000}"/>
    <cellStyle name="Note 3 5 2 2 4" xfId="7709" xr:uid="{00000000-0005-0000-0000-0000D81D0000}"/>
    <cellStyle name="Note 3 5 2 2 5" xfId="10659" xr:uid="{00000000-0005-0000-0000-0000D91D0000}"/>
    <cellStyle name="Note 3 5 2 3" xfId="8358" xr:uid="{00000000-0005-0000-0000-0000DA1D0000}"/>
    <cellStyle name="Note 3 5 2 4" xfId="10008" xr:uid="{00000000-0005-0000-0000-0000DB1D0000}"/>
    <cellStyle name="Note 3 5 2 5" xfId="7710" xr:uid="{00000000-0005-0000-0000-0000DC1D0000}"/>
    <cellStyle name="Note 3 5 2 6" xfId="10658" xr:uid="{00000000-0005-0000-0000-0000DD1D0000}"/>
    <cellStyle name="Note 3 5 3" xfId="5685" xr:uid="{00000000-0005-0000-0000-0000DE1D0000}"/>
    <cellStyle name="Note 3 5 3 2" xfId="8356" xr:uid="{00000000-0005-0000-0000-0000DF1D0000}"/>
    <cellStyle name="Note 3 5 3 3" xfId="10010" xr:uid="{00000000-0005-0000-0000-0000E01D0000}"/>
    <cellStyle name="Note 3 5 3 4" xfId="7708" xr:uid="{00000000-0005-0000-0000-0000E11D0000}"/>
    <cellStyle name="Note 3 5 3 5" xfId="10660" xr:uid="{00000000-0005-0000-0000-0000E21D0000}"/>
    <cellStyle name="Note 3 5 4" xfId="8359" xr:uid="{00000000-0005-0000-0000-0000E31D0000}"/>
    <cellStyle name="Note 3 5 5" xfId="10007" xr:uid="{00000000-0005-0000-0000-0000E41D0000}"/>
    <cellStyle name="Note 3 5 6" xfId="7711" xr:uid="{00000000-0005-0000-0000-0000E51D0000}"/>
    <cellStyle name="Note 3 5 7" xfId="10657" xr:uid="{00000000-0005-0000-0000-0000E61D0000}"/>
    <cellStyle name="Note 3 6" xfId="5686" xr:uid="{00000000-0005-0000-0000-0000E71D0000}"/>
    <cellStyle name="Note 3 6 2" xfId="5687" xr:uid="{00000000-0005-0000-0000-0000E81D0000}"/>
    <cellStyle name="Note 3 6 2 2" xfId="5688" xr:uid="{00000000-0005-0000-0000-0000E91D0000}"/>
    <cellStyle name="Note 3 6 2 2 2" xfId="8353" xr:uid="{00000000-0005-0000-0000-0000EA1D0000}"/>
    <cellStyle name="Note 3 6 2 2 3" xfId="10013" xr:uid="{00000000-0005-0000-0000-0000EB1D0000}"/>
    <cellStyle name="Note 3 6 2 2 4" xfId="7705" xr:uid="{00000000-0005-0000-0000-0000EC1D0000}"/>
    <cellStyle name="Note 3 6 2 2 5" xfId="10663" xr:uid="{00000000-0005-0000-0000-0000ED1D0000}"/>
    <cellStyle name="Note 3 6 2 3" xfId="8354" xr:uid="{00000000-0005-0000-0000-0000EE1D0000}"/>
    <cellStyle name="Note 3 6 2 4" xfId="10012" xr:uid="{00000000-0005-0000-0000-0000EF1D0000}"/>
    <cellStyle name="Note 3 6 2 5" xfId="7706" xr:uid="{00000000-0005-0000-0000-0000F01D0000}"/>
    <cellStyle name="Note 3 6 2 6" xfId="10662" xr:uid="{00000000-0005-0000-0000-0000F11D0000}"/>
    <cellStyle name="Note 3 6 3" xfId="5689" xr:uid="{00000000-0005-0000-0000-0000F21D0000}"/>
    <cellStyle name="Note 3 6 3 2" xfId="8352" xr:uid="{00000000-0005-0000-0000-0000F31D0000}"/>
    <cellStyle name="Note 3 6 3 3" xfId="10014" xr:uid="{00000000-0005-0000-0000-0000F41D0000}"/>
    <cellStyle name="Note 3 6 3 4" xfId="7704" xr:uid="{00000000-0005-0000-0000-0000F51D0000}"/>
    <cellStyle name="Note 3 6 3 5" xfId="10664" xr:uid="{00000000-0005-0000-0000-0000F61D0000}"/>
    <cellStyle name="Note 3 6 4" xfId="8355" xr:uid="{00000000-0005-0000-0000-0000F71D0000}"/>
    <cellStyle name="Note 3 6 5" xfId="10011" xr:uid="{00000000-0005-0000-0000-0000F81D0000}"/>
    <cellStyle name="Note 3 6 6" xfId="7707" xr:uid="{00000000-0005-0000-0000-0000F91D0000}"/>
    <cellStyle name="Note 3 6 7" xfId="10661" xr:uid="{00000000-0005-0000-0000-0000FA1D0000}"/>
    <cellStyle name="Note 3 7" xfId="5690" xr:uid="{00000000-0005-0000-0000-0000FB1D0000}"/>
    <cellStyle name="Note 3 7 2" xfId="5691" xr:uid="{00000000-0005-0000-0000-0000FC1D0000}"/>
    <cellStyle name="Note 3 7 2 2" xfId="8350" xr:uid="{00000000-0005-0000-0000-0000FD1D0000}"/>
    <cellStyle name="Note 3 7 2 3" xfId="10016" xr:uid="{00000000-0005-0000-0000-0000FE1D0000}"/>
    <cellStyle name="Note 3 7 2 4" xfId="7702" xr:uid="{00000000-0005-0000-0000-0000FF1D0000}"/>
    <cellStyle name="Note 3 7 2 5" xfId="10666" xr:uid="{00000000-0005-0000-0000-0000001E0000}"/>
    <cellStyle name="Note 3 7 3" xfId="8351" xr:uid="{00000000-0005-0000-0000-0000011E0000}"/>
    <cellStyle name="Note 3 7 4" xfId="10015" xr:uid="{00000000-0005-0000-0000-0000021E0000}"/>
    <cellStyle name="Note 3 7 5" xfId="7703" xr:uid="{00000000-0005-0000-0000-0000031E0000}"/>
    <cellStyle name="Note 3 7 6" xfId="10665" xr:uid="{00000000-0005-0000-0000-0000041E0000}"/>
    <cellStyle name="Note 3 8" xfId="5692" xr:uid="{00000000-0005-0000-0000-0000051E0000}"/>
    <cellStyle name="Note 3 8 2" xfId="8349" xr:uid="{00000000-0005-0000-0000-0000061E0000}"/>
    <cellStyle name="Note 3 8 3" xfId="10017" xr:uid="{00000000-0005-0000-0000-0000071E0000}"/>
    <cellStyle name="Note 3 8 4" xfId="7701" xr:uid="{00000000-0005-0000-0000-0000081E0000}"/>
    <cellStyle name="Note 3 8 5" xfId="10667" xr:uid="{00000000-0005-0000-0000-0000091E0000}"/>
    <cellStyle name="Note 3 9" xfId="8428" xr:uid="{00000000-0005-0000-0000-00000A1E0000}"/>
    <cellStyle name="Note 4" xfId="5693" xr:uid="{00000000-0005-0000-0000-00000B1E0000}"/>
    <cellStyle name="Note 4 10" xfId="10018" xr:uid="{00000000-0005-0000-0000-00000C1E0000}"/>
    <cellStyle name="Note 4 11" xfId="7700" xr:uid="{00000000-0005-0000-0000-00000D1E0000}"/>
    <cellStyle name="Note 4 12" xfId="10668" xr:uid="{00000000-0005-0000-0000-00000E1E0000}"/>
    <cellStyle name="Note 4 2" xfId="5694" xr:uid="{00000000-0005-0000-0000-00000F1E0000}"/>
    <cellStyle name="Note 4 2 10" xfId="10669" xr:uid="{00000000-0005-0000-0000-0000101E0000}"/>
    <cellStyle name="Note 4 2 2" xfId="5695" xr:uid="{00000000-0005-0000-0000-0000111E0000}"/>
    <cellStyle name="Note 4 2 2 2" xfId="5696" xr:uid="{00000000-0005-0000-0000-0000121E0000}"/>
    <cellStyle name="Note 4 2 2 2 2" xfId="5697" xr:uid="{00000000-0005-0000-0000-0000131E0000}"/>
    <cellStyle name="Note 4 2 2 2 2 2" xfId="5698" xr:uid="{00000000-0005-0000-0000-0000141E0000}"/>
    <cellStyle name="Note 4 2 2 2 2 2 2" xfId="8343" xr:uid="{00000000-0005-0000-0000-0000151E0000}"/>
    <cellStyle name="Note 4 2 2 2 2 2 3" xfId="10023" xr:uid="{00000000-0005-0000-0000-0000161E0000}"/>
    <cellStyle name="Note 4 2 2 2 2 2 4" xfId="7695" xr:uid="{00000000-0005-0000-0000-0000171E0000}"/>
    <cellStyle name="Note 4 2 2 2 2 2 5" xfId="10673" xr:uid="{00000000-0005-0000-0000-0000181E0000}"/>
    <cellStyle name="Note 4 2 2 2 2 3" xfId="8344" xr:uid="{00000000-0005-0000-0000-0000191E0000}"/>
    <cellStyle name="Note 4 2 2 2 2 4" xfId="10022" xr:uid="{00000000-0005-0000-0000-00001A1E0000}"/>
    <cellStyle name="Note 4 2 2 2 2 5" xfId="7696" xr:uid="{00000000-0005-0000-0000-00001B1E0000}"/>
    <cellStyle name="Note 4 2 2 2 2 6" xfId="10672" xr:uid="{00000000-0005-0000-0000-00001C1E0000}"/>
    <cellStyle name="Note 4 2 2 2 3" xfId="5699" xr:uid="{00000000-0005-0000-0000-00001D1E0000}"/>
    <cellStyle name="Note 4 2 2 2 3 2" xfId="8342" xr:uid="{00000000-0005-0000-0000-00001E1E0000}"/>
    <cellStyle name="Note 4 2 2 2 3 3" xfId="10024" xr:uid="{00000000-0005-0000-0000-00001F1E0000}"/>
    <cellStyle name="Note 4 2 2 2 3 4" xfId="7694" xr:uid="{00000000-0005-0000-0000-0000201E0000}"/>
    <cellStyle name="Note 4 2 2 2 3 5" xfId="10674" xr:uid="{00000000-0005-0000-0000-0000211E0000}"/>
    <cellStyle name="Note 4 2 2 2 4" xfId="8345" xr:uid="{00000000-0005-0000-0000-0000221E0000}"/>
    <cellStyle name="Note 4 2 2 2 5" xfId="10021" xr:uid="{00000000-0005-0000-0000-0000231E0000}"/>
    <cellStyle name="Note 4 2 2 2 6" xfId="7697" xr:uid="{00000000-0005-0000-0000-0000241E0000}"/>
    <cellStyle name="Note 4 2 2 2 7" xfId="10671" xr:uid="{00000000-0005-0000-0000-0000251E0000}"/>
    <cellStyle name="Note 4 2 2 3" xfId="5700" xr:uid="{00000000-0005-0000-0000-0000261E0000}"/>
    <cellStyle name="Note 4 2 2 3 2" xfId="5701" xr:uid="{00000000-0005-0000-0000-0000271E0000}"/>
    <cellStyle name="Note 4 2 2 3 2 2" xfId="8340" xr:uid="{00000000-0005-0000-0000-0000281E0000}"/>
    <cellStyle name="Note 4 2 2 3 2 3" xfId="10026" xr:uid="{00000000-0005-0000-0000-0000291E0000}"/>
    <cellStyle name="Note 4 2 2 3 2 4" xfId="7692" xr:uid="{00000000-0005-0000-0000-00002A1E0000}"/>
    <cellStyle name="Note 4 2 2 3 2 5" xfId="10676" xr:uid="{00000000-0005-0000-0000-00002B1E0000}"/>
    <cellStyle name="Note 4 2 2 3 3" xfId="8341" xr:uid="{00000000-0005-0000-0000-00002C1E0000}"/>
    <cellStyle name="Note 4 2 2 3 4" xfId="10025" xr:uid="{00000000-0005-0000-0000-00002D1E0000}"/>
    <cellStyle name="Note 4 2 2 3 5" xfId="7693" xr:uid="{00000000-0005-0000-0000-00002E1E0000}"/>
    <cellStyle name="Note 4 2 2 3 6" xfId="10675" xr:uid="{00000000-0005-0000-0000-00002F1E0000}"/>
    <cellStyle name="Note 4 2 2 4" xfId="5702" xr:uid="{00000000-0005-0000-0000-0000301E0000}"/>
    <cellStyle name="Note 4 2 2 4 2" xfId="8339" xr:uid="{00000000-0005-0000-0000-0000311E0000}"/>
    <cellStyle name="Note 4 2 2 4 3" xfId="10027" xr:uid="{00000000-0005-0000-0000-0000321E0000}"/>
    <cellStyle name="Note 4 2 2 4 4" xfId="7691" xr:uid="{00000000-0005-0000-0000-0000331E0000}"/>
    <cellStyle name="Note 4 2 2 4 5" xfId="10677" xr:uid="{00000000-0005-0000-0000-0000341E0000}"/>
    <cellStyle name="Note 4 2 2 5" xfId="8346" xr:uid="{00000000-0005-0000-0000-0000351E0000}"/>
    <cellStyle name="Note 4 2 2 6" xfId="10020" xr:uid="{00000000-0005-0000-0000-0000361E0000}"/>
    <cellStyle name="Note 4 2 2 7" xfId="7698" xr:uid="{00000000-0005-0000-0000-0000371E0000}"/>
    <cellStyle name="Note 4 2 2 8" xfId="10670" xr:uid="{00000000-0005-0000-0000-0000381E0000}"/>
    <cellStyle name="Note 4 2 3" xfId="5703" xr:uid="{00000000-0005-0000-0000-0000391E0000}"/>
    <cellStyle name="Note 4 2 3 2" xfId="5704" xr:uid="{00000000-0005-0000-0000-00003A1E0000}"/>
    <cellStyle name="Note 4 2 3 2 2" xfId="5705" xr:uid="{00000000-0005-0000-0000-00003B1E0000}"/>
    <cellStyle name="Note 4 2 3 2 2 2" xfId="8336" xr:uid="{00000000-0005-0000-0000-00003C1E0000}"/>
    <cellStyle name="Note 4 2 3 2 2 3" xfId="10030" xr:uid="{00000000-0005-0000-0000-00003D1E0000}"/>
    <cellStyle name="Note 4 2 3 2 2 4" xfId="7688" xr:uid="{00000000-0005-0000-0000-00003E1E0000}"/>
    <cellStyle name="Note 4 2 3 2 2 5" xfId="10680" xr:uid="{00000000-0005-0000-0000-00003F1E0000}"/>
    <cellStyle name="Note 4 2 3 2 3" xfId="8337" xr:uid="{00000000-0005-0000-0000-0000401E0000}"/>
    <cellStyle name="Note 4 2 3 2 4" xfId="10029" xr:uid="{00000000-0005-0000-0000-0000411E0000}"/>
    <cellStyle name="Note 4 2 3 2 5" xfId="7689" xr:uid="{00000000-0005-0000-0000-0000421E0000}"/>
    <cellStyle name="Note 4 2 3 2 6" xfId="10679" xr:uid="{00000000-0005-0000-0000-0000431E0000}"/>
    <cellStyle name="Note 4 2 3 3" xfId="5706" xr:uid="{00000000-0005-0000-0000-0000441E0000}"/>
    <cellStyle name="Note 4 2 3 3 2" xfId="8335" xr:uid="{00000000-0005-0000-0000-0000451E0000}"/>
    <cellStyle name="Note 4 2 3 3 3" xfId="10031" xr:uid="{00000000-0005-0000-0000-0000461E0000}"/>
    <cellStyle name="Note 4 2 3 3 4" xfId="7687" xr:uid="{00000000-0005-0000-0000-0000471E0000}"/>
    <cellStyle name="Note 4 2 3 3 5" xfId="10681" xr:uid="{00000000-0005-0000-0000-0000481E0000}"/>
    <cellStyle name="Note 4 2 3 4" xfId="8338" xr:uid="{00000000-0005-0000-0000-0000491E0000}"/>
    <cellStyle name="Note 4 2 3 5" xfId="10028" xr:uid="{00000000-0005-0000-0000-00004A1E0000}"/>
    <cellStyle name="Note 4 2 3 6" xfId="7690" xr:uid="{00000000-0005-0000-0000-00004B1E0000}"/>
    <cellStyle name="Note 4 2 3 7" xfId="10678" xr:uid="{00000000-0005-0000-0000-00004C1E0000}"/>
    <cellStyle name="Note 4 2 4" xfId="5707" xr:uid="{00000000-0005-0000-0000-00004D1E0000}"/>
    <cellStyle name="Note 4 2 4 2" xfId="5708" xr:uid="{00000000-0005-0000-0000-00004E1E0000}"/>
    <cellStyle name="Note 4 2 4 2 2" xfId="5709" xr:uid="{00000000-0005-0000-0000-00004F1E0000}"/>
    <cellStyle name="Note 4 2 4 2 2 2" xfId="8332" xr:uid="{00000000-0005-0000-0000-0000501E0000}"/>
    <cellStyle name="Note 4 2 4 2 2 3" xfId="10034" xr:uid="{00000000-0005-0000-0000-0000511E0000}"/>
    <cellStyle name="Note 4 2 4 2 2 4" xfId="7684" xr:uid="{00000000-0005-0000-0000-0000521E0000}"/>
    <cellStyle name="Note 4 2 4 2 2 5" xfId="10684" xr:uid="{00000000-0005-0000-0000-0000531E0000}"/>
    <cellStyle name="Note 4 2 4 2 3" xfId="8333" xr:uid="{00000000-0005-0000-0000-0000541E0000}"/>
    <cellStyle name="Note 4 2 4 2 4" xfId="10033" xr:uid="{00000000-0005-0000-0000-0000551E0000}"/>
    <cellStyle name="Note 4 2 4 2 5" xfId="7685" xr:uid="{00000000-0005-0000-0000-0000561E0000}"/>
    <cellStyle name="Note 4 2 4 2 6" xfId="10683" xr:uid="{00000000-0005-0000-0000-0000571E0000}"/>
    <cellStyle name="Note 4 2 4 3" xfId="5710" xr:uid="{00000000-0005-0000-0000-0000581E0000}"/>
    <cellStyle name="Note 4 2 4 3 2" xfId="8331" xr:uid="{00000000-0005-0000-0000-0000591E0000}"/>
    <cellStyle name="Note 4 2 4 3 3" xfId="10035" xr:uid="{00000000-0005-0000-0000-00005A1E0000}"/>
    <cellStyle name="Note 4 2 4 3 4" xfId="7683" xr:uid="{00000000-0005-0000-0000-00005B1E0000}"/>
    <cellStyle name="Note 4 2 4 3 5" xfId="10685" xr:uid="{00000000-0005-0000-0000-00005C1E0000}"/>
    <cellStyle name="Note 4 2 4 4" xfId="8334" xr:uid="{00000000-0005-0000-0000-00005D1E0000}"/>
    <cellStyle name="Note 4 2 4 5" xfId="10032" xr:uid="{00000000-0005-0000-0000-00005E1E0000}"/>
    <cellStyle name="Note 4 2 4 6" xfId="7686" xr:uid="{00000000-0005-0000-0000-00005F1E0000}"/>
    <cellStyle name="Note 4 2 4 7" xfId="10682" xr:uid="{00000000-0005-0000-0000-0000601E0000}"/>
    <cellStyle name="Note 4 2 5" xfId="5711" xr:uid="{00000000-0005-0000-0000-0000611E0000}"/>
    <cellStyle name="Note 4 2 5 2" xfId="5712" xr:uid="{00000000-0005-0000-0000-0000621E0000}"/>
    <cellStyle name="Note 4 2 5 2 2" xfId="8329" xr:uid="{00000000-0005-0000-0000-0000631E0000}"/>
    <cellStyle name="Note 4 2 5 2 3" xfId="10037" xr:uid="{00000000-0005-0000-0000-0000641E0000}"/>
    <cellStyle name="Note 4 2 5 2 4" xfId="7681" xr:uid="{00000000-0005-0000-0000-0000651E0000}"/>
    <cellStyle name="Note 4 2 5 2 5" xfId="10687" xr:uid="{00000000-0005-0000-0000-0000661E0000}"/>
    <cellStyle name="Note 4 2 5 3" xfId="8330" xr:uid="{00000000-0005-0000-0000-0000671E0000}"/>
    <cellStyle name="Note 4 2 5 4" xfId="10036" xr:uid="{00000000-0005-0000-0000-0000681E0000}"/>
    <cellStyle name="Note 4 2 5 5" xfId="7682" xr:uid="{00000000-0005-0000-0000-0000691E0000}"/>
    <cellStyle name="Note 4 2 5 6" xfId="10686" xr:uid="{00000000-0005-0000-0000-00006A1E0000}"/>
    <cellStyle name="Note 4 2 6" xfId="5713" xr:uid="{00000000-0005-0000-0000-00006B1E0000}"/>
    <cellStyle name="Note 4 2 6 2" xfId="8328" xr:uid="{00000000-0005-0000-0000-00006C1E0000}"/>
    <cellStyle name="Note 4 2 6 3" xfId="10038" xr:uid="{00000000-0005-0000-0000-00006D1E0000}"/>
    <cellStyle name="Note 4 2 6 4" xfId="7680" xr:uid="{00000000-0005-0000-0000-00006E1E0000}"/>
    <cellStyle name="Note 4 2 6 5" xfId="10688" xr:uid="{00000000-0005-0000-0000-00006F1E0000}"/>
    <cellStyle name="Note 4 2 7" xfId="8347" xr:uid="{00000000-0005-0000-0000-0000701E0000}"/>
    <cellStyle name="Note 4 2 8" xfId="10019" xr:uid="{00000000-0005-0000-0000-0000711E0000}"/>
    <cellStyle name="Note 4 2 9" xfId="7699" xr:uid="{00000000-0005-0000-0000-0000721E0000}"/>
    <cellStyle name="Note 4 3" xfId="5714" xr:uid="{00000000-0005-0000-0000-0000731E0000}"/>
    <cellStyle name="Note 4 3 2" xfId="5715" xr:uid="{00000000-0005-0000-0000-0000741E0000}"/>
    <cellStyle name="Note 4 3 2 2" xfId="5716" xr:uid="{00000000-0005-0000-0000-0000751E0000}"/>
    <cellStyle name="Note 4 3 2 2 2" xfId="5717" xr:uid="{00000000-0005-0000-0000-0000761E0000}"/>
    <cellStyle name="Note 4 3 2 2 2 2" xfId="8324" xr:uid="{00000000-0005-0000-0000-0000771E0000}"/>
    <cellStyle name="Note 4 3 2 2 2 3" xfId="10042" xr:uid="{00000000-0005-0000-0000-0000781E0000}"/>
    <cellStyle name="Note 4 3 2 2 2 4" xfId="7676" xr:uid="{00000000-0005-0000-0000-0000791E0000}"/>
    <cellStyle name="Note 4 3 2 2 2 5" xfId="10692" xr:uid="{00000000-0005-0000-0000-00007A1E0000}"/>
    <cellStyle name="Note 4 3 2 2 3" xfId="8325" xr:uid="{00000000-0005-0000-0000-00007B1E0000}"/>
    <cellStyle name="Note 4 3 2 2 4" xfId="10041" xr:uid="{00000000-0005-0000-0000-00007C1E0000}"/>
    <cellStyle name="Note 4 3 2 2 5" xfId="7677" xr:uid="{00000000-0005-0000-0000-00007D1E0000}"/>
    <cellStyle name="Note 4 3 2 2 6" xfId="10691" xr:uid="{00000000-0005-0000-0000-00007E1E0000}"/>
    <cellStyle name="Note 4 3 2 3" xfId="5718" xr:uid="{00000000-0005-0000-0000-00007F1E0000}"/>
    <cellStyle name="Note 4 3 2 3 2" xfId="8323" xr:uid="{00000000-0005-0000-0000-0000801E0000}"/>
    <cellStyle name="Note 4 3 2 3 3" xfId="10043" xr:uid="{00000000-0005-0000-0000-0000811E0000}"/>
    <cellStyle name="Note 4 3 2 3 4" xfId="7675" xr:uid="{00000000-0005-0000-0000-0000821E0000}"/>
    <cellStyle name="Note 4 3 2 3 5" xfId="10693" xr:uid="{00000000-0005-0000-0000-0000831E0000}"/>
    <cellStyle name="Note 4 3 2 4" xfId="8326" xr:uid="{00000000-0005-0000-0000-0000841E0000}"/>
    <cellStyle name="Note 4 3 2 5" xfId="10040" xr:uid="{00000000-0005-0000-0000-0000851E0000}"/>
    <cellStyle name="Note 4 3 2 6" xfId="7678" xr:uid="{00000000-0005-0000-0000-0000861E0000}"/>
    <cellStyle name="Note 4 3 2 7" xfId="10690" xr:uid="{00000000-0005-0000-0000-0000871E0000}"/>
    <cellStyle name="Note 4 3 3" xfId="5719" xr:uid="{00000000-0005-0000-0000-0000881E0000}"/>
    <cellStyle name="Note 4 3 3 2" xfId="5720" xr:uid="{00000000-0005-0000-0000-0000891E0000}"/>
    <cellStyle name="Note 4 3 3 2 2" xfId="8321" xr:uid="{00000000-0005-0000-0000-00008A1E0000}"/>
    <cellStyle name="Note 4 3 3 2 3" xfId="10045" xr:uid="{00000000-0005-0000-0000-00008B1E0000}"/>
    <cellStyle name="Note 4 3 3 2 4" xfId="7673" xr:uid="{00000000-0005-0000-0000-00008C1E0000}"/>
    <cellStyle name="Note 4 3 3 2 5" xfId="10695" xr:uid="{00000000-0005-0000-0000-00008D1E0000}"/>
    <cellStyle name="Note 4 3 3 3" xfId="8322" xr:uid="{00000000-0005-0000-0000-00008E1E0000}"/>
    <cellStyle name="Note 4 3 3 4" xfId="10044" xr:uid="{00000000-0005-0000-0000-00008F1E0000}"/>
    <cellStyle name="Note 4 3 3 5" xfId="7674" xr:uid="{00000000-0005-0000-0000-0000901E0000}"/>
    <cellStyle name="Note 4 3 3 6" xfId="10694" xr:uid="{00000000-0005-0000-0000-0000911E0000}"/>
    <cellStyle name="Note 4 3 4" xfId="5721" xr:uid="{00000000-0005-0000-0000-0000921E0000}"/>
    <cellStyle name="Note 4 3 4 2" xfId="8320" xr:uid="{00000000-0005-0000-0000-0000931E0000}"/>
    <cellStyle name="Note 4 3 4 3" xfId="10046" xr:uid="{00000000-0005-0000-0000-0000941E0000}"/>
    <cellStyle name="Note 4 3 4 4" xfId="7672" xr:uid="{00000000-0005-0000-0000-0000951E0000}"/>
    <cellStyle name="Note 4 3 4 5" xfId="10696" xr:uid="{00000000-0005-0000-0000-0000961E0000}"/>
    <cellStyle name="Note 4 3 5" xfId="8327" xr:uid="{00000000-0005-0000-0000-0000971E0000}"/>
    <cellStyle name="Note 4 3 6" xfId="10039" xr:uid="{00000000-0005-0000-0000-0000981E0000}"/>
    <cellStyle name="Note 4 3 7" xfId="7679" xr:uid="{00000000-0005-0000-0000-0000991E0000}"/>
    <cellStyle name="Note 4 3 8" xfId="10689" xr:uid="{00000000-0005-0000-0000-00009A1E0000}"/>
    <cellStyle name="Note 4 4" xfId="5722" xr:uid="{00000000-0005-0000-0000-00009B1E0000}"/>
    <cellStyle name="Note 4 4 2" xfId="5723" xr:uid="{00000000-0005-0000-0000-00009C1E0000}"/>
    <cellStyle name="Note 4 4 2 2" xfId="5724" xr:uid="{00000000-0005-0000-0000-00009D1E0000}"/>
    <cellStyle name="Note 4 4 2 2 2" xfId="5725" xr:uid="{00000000-0005-0000-0000-00009E1E0000}"/>
    <cellStyle name="Note 4 4 2 2 2 2" xfId="8316" xr:uid="{00000000-0005-0000-0000-00009F1E0000}"/>
    <cellStyle name="Note 4 4 2 2 2 3" xfId="10050" xr:uid="{00000000-0005-0000-0000-0000A01E0000}"/>
    <cellStyle name="Note 4 4 2 2 2 4" xfId="7668" xr:uid="{00000000-0005-0000-0000-0000A11E0000}"/>
    <cellStyle name="Note 4 4 2 2 2 5" xfId="10700" xr:uid="{00000000-0005-0000-0000-0000A21E0000}"/>
    <cellStyle name="Note 4 4 2 2 3" xfId="8317" xr:uid="{00000000-0005-0000-0000-0000A31E0000}"/>
    <cellStyle name="Note 4 4 2 2 4" xfId="10049" xr:uid="{00000000-0005-0000-0000-0000A41E0000}"/>
    <cellStyle name="Note 4 4 2 2 5" xfId="7669" xr:uid="{00000000-0005-0000-0000-0000A51E0000}"/>
    <cellStyle name="Note 4 4 2 2 6" xfId="10699" xr:uid="{00000000-0005-0000-0000-0000A61E0000}"/>
    <cellStyle name="Note 4 4 2 3" xfId="5726" xr:uid="{00000000-0005-0000-0000-0000A71E0000}"/>
    <cellStyle name="Note 4 4 2 3 2" xfId="8315" xr:uid="{00000000-0005-0000-0000-0000A81E0000}"/>
    <cellStyle name="Note 4 4 2 3 3" xfId="10051" xr:uid="{00000000-0005-0000-0000-0000A91E0000}"/>
    <cellStyle name="Note 4 4 2 3 4" xfId="7667" xr:uid="{00000000-0005-0000-0000-0000AA1E0000}"/>
    <cellStyle name="Note 4 4 2 3 5" xfId="10701" xr:uid="{00000000-0005-0000-0000-0000AB1E0000}"/>
    <cellStyle name="Note 4 4 2 4" xfId="8318" xr:uid="{00000000-0005-0000-0000-0000AC1E0000}"/>
    <cellStyle name="Note 4 4 2 5" xfId="10048" xr:uid="{00000000-0005-0000-0000-0000AD1E0000}"/>
    <cellStyle name="Note 4 4 2 6" xfId="7670" xr:uid="{00000000-0005-0000-0000-0000AE1E0000}"/>
    <cellStyle name="Note 4 4 2 7" xfId="10698" xr:uid="{00000000-0005-0000-0000-0000AF1E0000}"/>
    <cellStyle name="Note 4 4 3" xfId="5727" xr:uid="{00000000-0005-0000-0000-0000B01E0000}"/>
    <cellStyle name="Note 4 4 3 2" xfId="5728" xr:uid="{00000000-0005-0000-0000-0000B11E0000}"/>
    <cellStyle name="Note 4 4 3 2 2" xfId="8313" xr:uid="{00000000-0005-0000-0000-0000B21E0000}"/>
    <cellStyle name="Note 4 4 3 2 3" xfId="10053" xr:uid="{00000000-0005-0000-0000-0000B31E0000}"/>
    <cellStyle name="Note 4 4 3 2 4" xfId="7665" xr:uid="{00000000-0005-0000-0000-0000B41E0000}"/>
    <cellStyle name="Note 4 4 3 2 5" xfId="10703" xr:uid="{00000000-0005-0000-0000-0000B51E0000}"/>
    <cellStyle name="Note 4 4 3 3" xfId="8314" xr:uid="{00000000-0005-0000-0000-0000B61E0000}"/>
    <cellStyle name="Note 4 4 3 4" xfId="10052" xr:uid="{00000000-0005-0000-0000-0000B71E0000}"/>
    <cellStyle name="Note 4 4 3 5" xfId="7666" xr:uid="{00000000-0005-0000-0000-0000B81E0000}"/>
    <cellStyle name="Note 4 4 3 6" xfId="10702" xr:uid="{00000000-0005-0000-0000-0000B91E0000}"/>
    <cellStyle name="Note 4 4 4" xfId="5729" xr:uid="{00000000-0005-0000-0000-0000BA1E0000}"/>
    <cellStyle name="Note 4 4 4 2" xfId="8312" xr:uid="{00000000-0005-0000-0000-0000BB1E0000}"/>
    <cellStyle name="Note 4 4 4 3" xfId="10054" xr:uid="{00000000-0005-0000-0000-0000BC1E0000}"/>
    <cellStyle name="Note 4 4 4 4" xfId="7664" xr:uid="{00000000-0005-0000-0000-0000BD1E0000}"/>
    <cellStyle name="Note 4 4 4 5" xfId="10704" xr:uid="{00000000-0005-0000-0000-0000BE1E0000}"/>
    <cellStyle name="Note 4 4 5" xfId="8319" xr:uid="{00000000-0005-0000-0000-0000BF1E0000}"/>
    <cellStyle name="Note 4 4 6" xfId="10047" xr:uid="{00000000-0005-0000-0000-0000C01E0000}"/>
    <cellStyle name="Note 4 4 7" xfId="7671" xr:uid="{00000000-0005-0000-0000-0000C11E0000}"/>
    <cellStyle name="Note 4 4 8" xfId="10697" xr:uid="{00000000-0005-0000-0000-0000C21E0000}"/>
    <cellStyle name="Note 4 5" xfId="5730" xr:uid="{00000000-0005-0000-0000-0000C31E0000}"/>
    <cellStyle name="Note 4 5 2" xfId="5731" xr:uid="{00000000-0005-0000-0000-0000C41E0000}"/>
    <cellStyle name="Note 4 5 2 2" xfId="5732" xr:uid="{00000000-0005-0000-0000-0000C51E0000}"/>
    <cellStyle name="Note 4 5 2 2 2" xfId="8309" xr:uid="{00000000-0005-0000-0000-0000C61E0000}"/>
    <cellStyle name="Note 4 5 2 2 3" xfId="10057" xr:uid="{00000000-0005-0000-0000-0000C71E0000}"/>
    <cellStyle name="Note 4 5 2 2 4" xfId="7661" xr:uid="{00000000-0005-0000-0000-0000C81E0000}"/>
    <cellStyle name="Note 4 5 2 2 5" xfId="10707" xr:uid="{00000000-0005-0000-0000-0000C91E0000}"/>
    <cellStyle name="Note 4 5 2 3" xfId="8310" xr:uid="{00000000-0005-0000-0000-0000CA1E0000}"/>
    <cellStyle name="Note 4 5 2 4" xfId="10056" xr:uid="{00000000-0005-0000-0000-0000CB1E0000}"/>
    <cellStyle name="Note 4 5 2 5" xfId="7662" xr:uid="{00000000-0005-0000-0000-0000CC1E0000}"/>
    <cellStyle name="Note 4 5 2 6" xfId="10706" xr:uid="{00000000-0005-0000-0000-0000CD1E0000}"/>
    <cellStyle name="Note 4 5 3" xfId="5733" xr:uid="{00000000-0005-0000-0000-0000CE1E0000}"/>
    <cellStyle name="Note 4 5 3 2" xfId="8308" xr:uid="{00000000-0005-0000-0000-0000CF1E0000}"/>
    <cellStyle name="Note 4 5 3 3" xfId="10058" xr:uid="{00000000-0005-0000-0000-0000D01E0000}"/>
    <cellStyle name="Note 4 5 3 4" xfId="7660" xr:uid="{00000000-0005-0000-0000-0000D11E0000}"/>
    <cellStyle name="Note 4 5 3 5" xfId="10708" xr:uid="{00000000-0005-0000-0000-0000D21E0000}"/>
    <cellStyle name="Note 4 5 4" xfId="8311" xr:uid="{00000000-0005-0000-0000-0000D31E0000}"/>
    <cellStyle name="Note 4 5 5" xfId="10055" xr:uid="{00000000-0005-0000-0000-0000D41E0000}"/>
    <cellStyle name="Note 4 5 6" xfId="7663" xr:uid="{00000000-0005-0000-0000-0000D51E0000}"/>
    <cellStyle name="Note 4 5 7" xfId="10705" xr:uid="{00000000-0005-0000-0000-0000D61E0000}"/>
    <cellStyle name="Note 4 6" xfId="5734" xr:uid="{00000000-0005-0000-0000-0000D71E0000}"/>
    <cellStyle name="Note 4 6 2" xfId="5735" xr:uid="{00000000-0005-0000-0000-0000D81E0000}"/>
    <cellStyle name="Note 4 6 2 2" xfId="5736" xr:uid="{00000000-0005-0000-0000-0000D91E0000}"/>
    <cellStyle name="Note 4 6 2 2 2" xfId="8305" xr:uid="{00000000-0005-0000-0000-0000DA1E0000}"/>
    <cellStyle name="Note 4 6 2 2 3" xfId="10061" xr:uid="{00000000-0005-0000-0000-0000DB1E0000}"/>
    <cellStyle name="Note 4 6 2 2 4" xfId="7657" xr:uid="{00000000-0005-0000-0000-0000DC1E0000}"/>
    <cellStyle name="Note 4 6 2 2 5" xfId="10711" xr:uid="{00000000-0005-0000-0000-0000DD1E0000}"/>
    <cellStyle name="Note 4 6 2 3" xfId="8306" xr:uid="{00000000-0005-0000-0000-0000DE1E0000}"/>
    <cellStyle name="Note 4 6 2 4" xfId="10060" xr:uid="{00000000-0005-0000-0000-0000DF1E0000}"/>
    <cellStyle name="Note 4 6 2 5" xfId="7658" xr:uid="{00000000-0005-0000-0000-0000E01E0000}"/>
    <cellStyle name="Note 4 6 2 6" xfId="10710" xr:uid="{00000000-0005-0000-0000-0000E11E0000}"/>
    <cellStyle name="Note 4 6 3" xfId="5737" xr:uid="{00000000-0005-0000-0000-0000E21E0000}"/>
    <cellStyle name="Note 4 6 3 2" xfId="8304" xr:uid="{00000000-0005-0000-0000-0000E31E0000}"/>
    <cellStyle name="Note 4 6 3 3" xfId="10062" xr:uid="{00000000-0005-0000-0000-0000E41E0000}"/>
    <cellStyle name="Note 4 6 3 4" xfId="7656" xr:uid="{00000000-0005-0000-0000-0000E51E0000}"/>
    <cellStyle name="Note 4 6 3 5" xfId="10712" xr:uid="{00000000-0005-0000-0000-0000E61E0000}"/>
    <cellStyle name="Note 4 6 4" xfId="8307" xr:uid="{00000000-0005-0000-0000-0000E71E0000}"/>
    <cellStyle name="Note 4 6 5" xfId="10059" xr:uid="{00000000-0005-0000-0000-0000E81E0000}"/>
    <cellStyle name="Note 4 6 6" xfId="7659" xr:uid="{00000000-0005-0000-0000-0000E91E0000}"/>
    <cellStyle name="Note 4 6 7" xfId="10709" xr:uid="{00000000-0005-0000-0000-0000EA1E0000}"/>
    <cellStyle name="Note 4 7" xfId="5738" xr:uid="{00000000-0005-0000-0000-0000EB1E0000}"/>
    <cellStyle name="Note 4 7 2" xfId="5739" xr:uid="{00000000-0005-0000-0000-0000EC1E0000}"/>
    <cellStyle name="Note 4 7 2 2" xfId="8302" xr:uid="{00000000-0005-0000-0000-0000ED1E0000}"/>
    <cellStyle name="Note 4 7 2 3" xfId="10064" xr:uid="{00000000-0005-0000-0000-0000EE1E0000}"/>
    <cellStyle name="Note 4 7 2 4" xfId="7654" xr:uid="{00000000-0005-0000-0000-0000EF1E0000}"/>
    <cellStyle name="Note 4 7 2 5" xfId="10714" xr:uid="{00000000-0005-0000-0000-0000F01E0000}"/>
    <cellStyle name="Note 4 7 3" xfId="8303" xr:uid="{00000000-0005-0000-0000-0000F11E0000}"/>
    <cellStyle name="Note 4 7 4" xfId="10063" xr:uid="{00000000-0005-0000-0000-0000F21E0000}"/>
    <cellStyle name="Note 4 7 5" xfId="7655" xr:uid="{00000000-0005-0000-0000-0000F31E0000}"/>
    <cellStyle name="Note 4 7 6" xfId="10713" xr:uid="{00000000-0005-0000-0000-0000F41E0000}"/>
    <cellStyle name="Note 4 8" xfId="5740" xr:uid="{00000000-0005-0000-0000-0000F51E0000}"/>
    <cellStyle name="Note 4 8 2" xfId="8301" xr:uid="{00000000-0005-0000-0000-0000F61E0000}"/>
    <cellStyle name="Note 4 8 3" xfId="10065" xr:uid="{00000000-0005-0000-0000-0000F71E0000}"/>
    <cellStyle name="Note 4 8 4" xfId="7653" xr:uid="{00000000-0005-0000-0000-0000F81E0000}"/>
    <cellStyle name="Note 4 8 5" xfId="10715" xr:uid="{00000000-0005-0000-0000-0000F91E0000}"/>
    <cellStyle name="Note 4 9" xfId="8348" xr:uid="{00000000-0005-0000-0000-0000FA1E0000}"/>
    <cellStyle name="Note 5" xfId="5741" xr:uid="{00000000-0005-0000-0000-0000FB1E0000}"/>
    <cellStyle name="Note 5 10" xfId="10716" xr:uid="{00000000-0005-0000-0000-0000FC1E0000}"/>
    <cellStyle name="Note 5 2" xfId="5742" xr:uid="{00000000-0005-0000-0000-0000FD1E0000}"/>
    <cellStyle name="Note 5 2 2" xfId="5743" xr:uid="{00000000-0005-0000-0000-0000FE1E0000}"/>
    <cellStyle name="Note 5 2 2 2" xfId="5744" xr:uid="{00000000-0005-0000-0000-0000FF1E0000}"/>
    <cellStyle name="Note 5 2 2 2 2" xfId="5745" xr:uid="{00000000-0005-0000-0000-0000001F0000}"/>
    <cellStyle name="Note 5 2 2 2 2 2" xfId="8296" xr:uid="{00000000-0005-0000-0000-0000011F0000}"/>
    <cellStyle name="Note 5 2 2 2 2 3" xfId="10070" xr:uid="{00000000-0005-0000-0000-0000021F0000}"/>
    <cellStyle name="Note 5 2 2 2 2 4" xfId="7648" xr:uid="{00000000-0005-0000-0000-0000031F0000}"/>
    <cellStyle name="Note 5 2 2 2 2 5" xfId="10720" xr:uid="{00000000-0005-0000-0000-0000041F0000}"/>
    <cellStyle name="Note 5 2 2 2 3" xfId="8297" xr:uid="{00000000-0005-0000-0000-0000051F0000}"/>
    <cellStyle name="Note 5 2 2 2 4" xfId="10069" xr:uid="{00000000-0005-0000-0000-0000061F0000}"/>
    <cellStyle name="Note 5 2 2 2 5" xfId="7649" xr:uid="{00000000-0005-0000-0000-0000071F0000}"/>
    <cellStyle name="Note 5 2 2 2 6" xfId="10719" xr:uid="{00000000-0005-0000-0000-0000081F0000}"/>
    <cellStyle name="Note 5 2 2 3" xfId="5746" xr:uid="{00000000-0005-0000-0000-0000091F0000}"/>
    <cellStyle name="Note 5 2 2 3 2" xfId="8295" xr:uid="{00000000-0005-0000-0000-00000A1F0000}"/>
    <cellStyle name="Note 5 2 2 3 3" xfId="10071" xr:uid="{00000000-0005-0000-0000-00000B1F0000}"/>
    <cellStyle name="Note 5 2 2 3 4" xfId="7647" xr:uid="{00000000-0005-0000-0000-00000C1F0000}"/>
    <cellStyle name="Note 5 2 2 3 5" xfId="10721" xr:uid="{00000000-0005-0000-0000-00000D1F0000}"/>
    <cellStyle name="Note 5 2 2 4" xfId="8298" xr:uid="{00000000-0005-0000-0000-00000E1F0000}"/>
    <cellStyle name="Note 5 2 2 5" xfId="10068" xr:uid="{00000000-0005-0000-0000-00000F1F0000}"/>
    <cellStyle name="Note 5 2 2 6" xfId="7650" xr:uid="{00000000-0005-0000-0000-0000101F0000}"/>
    <cellStyle name="Note 5 2 2 7" xfId="10718" xr:uid="{00000000-0005-0000-0000-0000111F0000}"/>
    <cellStyle name="Note 5 2 3" xfId="5747" xr:uid="{00000000-0005-0000-0000-0000121F0000}"/>
    <cellStyle name="Note 5 2 3 2" xfId="5748" xr:uid="{00000000-0005-0000-0000-0000131F0000}"/>
    <cellStyle name="Note 5 2 3 2 2" xfId="8293" xr:uid="{00000000-0005-0000-0000-0000141F0000}"/>
    <cellStyle name="Note 5 2 3 2 3" xfId="10073" xr:uid="{00000000-0005-0000-0000-0000151F0000}"/>
    <cellStyle name="Note 5 2 3 2 4" xfId="7645" xr:uid="{00000000-0005-0000-0000-0000161F0000}"/>
    <cellStyle name="Note 5 2 3 2 5" xfId="10723" xr:uid="{00000000-0005-0000-0000-0000171F0000}"/>
    <cellStyle name="Note 5 2 3 3" xfId="8294" xr:uid="{00000000-0005-0000-0000-0000181F0000}"/>
    <cellStyle name="Note 5 2 3 4" xfId="10072" xr:uid="{00000000-0005-0000-0000-0000191F0000}"/>
    <cellStyle name="Note 5 2 3 5" xfId="7646" xr:uid="{00000000-0005-0000-0000-00001A1F0000}"/>
    <cellStyle name="Note 5 2 3 6" xfId="10722" xr:uid="{00000000-0005-0000-0000-00001B1F0000}"/>
    <cellStyle name="Note 5 2 4" xfId="5749" xr:uid="{00000000-0005-0000-0000-00001C1F0000}"/>
    <cellStyle name="Note 5 2 4 2" xfId="8292" xr:uid="{00000000-0005-0000-0000-00001D1F0000}"/>
    <cellStyle name="Note 5 2 4 3" xfId="10074" xr:uid="{00000000-0005-0000-0000-00001E1F0000}"/>
    <cellStyle name="Note 5 2 4 4" xfId="7644" xr:uid="{00000000-0005-0000-0000-00001F1F0000}"/>
    <cellStyle name="Note 5 2 4 5" xfId="10724" xr:uid="{00000000-0005-0000-0000-0000201F0000}"/>
    <cellStyle name="Note 5 2 5" xfId="8299" xr:uid="{00000000-0005-0000-0000-0000211F0000}"/>
    <cellStyle name="Note 5 2 6" xfId="10067" xr:uid="{00000000-0005-0000-0000-0000221F0000}"/>
    <cellStyle name="Note 5 2 7" xfId="7651" xr:uid="{00000000-0005-0000-0000-0000231F0000}"/>
    <cellStyle name="Note 5 2 8" xfId="10717" xr:uid="{00000000-0005-0000-0000-0000241F0000}"/>
    <cellStyle name="Note 5 3" xfId="5750" xr:uid="{00000000-0005-0000-0000-0000251F0000}"/>
    <cellStyle name="Note 5 3 2" xfId="5751" xr:uid="{00000000-0005-0000-0000-0000261F0000}"/>
    <cellStyle name="Note 5 3 2 2" xfId="5752" xr:uid="{00000000-0005-0000-0000-0000271F0000}"/>
    <cellStyle name="Note 5 3 2 2 2" xfId="8289" xr:uid="{00000000-0005-0000-0000-0000281F0000}"/>
    <cellStyle name="Note 5 3 2 2 3" xfId="10077" xr:uid="{00000000-0005-0000-0000-0000291F0000}"/>
    <cellStyle name="Note 5 3 2 2 4" xfId="7641" xr:uid="{00000000-0005-0000-0000-00002A1F0000}"/>
    <cellStyle name="Note 5 3 2 2 5" xfId="10727" xr:uid="{00000000-0005-0000-0000-00002B1F0000}"/>
    <cellStyle name="Note 5 3 2 3" xfId="8290" xr:uid="{00000000-0005-0000-0000-00002C1F0000}"/>
    <cellStyle name="Note 5 3 2 4" xfId="10076" xr:uid="{00000000-0005-0000-0000-00002D1F0000}"/>
    <cellStyle name="Note 5 3 2 5" xfId="7642" xr:uid="{00000000-0005-0000-0000-00002E1F0000}"/>
    <cellStyle name="Note 5 3 2 6" xfId="10726" xr:uid="{00000000-0005-0000-0000-00002F1F0000}"/>
    <cellStyle name="Note 5 3 3" xfId="5753" xr:uid="{00000000-0005-0000-0000-0000301F0000}"/>
    <cellStyle name="Note 5 3 3 2" xfId="8288" xr:uid="{00000000-0005-0000-0000-0000311F0000}"/>
    <cellStyle name="Note 5 3 3 3" xfId="10078" xr:uid="{00000000-0005-0000-0000-0000321F0000}"/>
    <cellStyle name="Note 5 3 3 4" xfId="7640" xr:uid="{00000000-0005-0000-0000-0000331F0000}"/>
    <cellStyle name="Note 5 3 3 5" xfId="10728" xr:uid="{00000000-0005-0000-0000-0000341F0000}"/>
    <cellStyle name="Note 5 3 4" xfId="8291" xr:uid="{00000000-0005-0000-0000-0000351F0000}"/>
    <cellStyle name="Note 5 3 5" xfId="10075" xr:uid="{00000000-0005-0000-0000-0000361F0000}"/>
    <cellStyle name="Note 5 3 6" xfId="7643" xr:uid="{00000000-0005-0000-0000-0000371F0000}"/>
    <cellStyle name="Note 5 3 7" xfId="10725" xr:uid="{00000000-0005-0000-0000-0000381F0000}"/>
    <cellStyle name="Note 5 4" xfId="5754" xr:uid="{00000000-0005-0000-0000-0000391F0000}"/>
    <cellStyle name="Note 5 4 2" xfId="5755" xr:uid="{00000000-0005-0000-0000-00003A1F0000}"/>
    <cellStyle name="Note 5 4 2 2" xfId="5756" xr:uid="{00000000-0005-0000-0000-00003B1F0000}"/>
    <cellStyle name="Note 5 4 2 2 2" xfId="8285" xr:uid="{00000000-0005-0000-0000-00003C1F0000}"/>
    <cellStyle name="Note 5 4 2 2 3" xfId="10081" xr:uid="{00000000-0005-0000-0000-00003D1F0000}"/>
    <cellStyle name="Note 5 4 2 2 4" xfId="7637" xr:uid="{00000000-0005-0000-0000-00003E1F0000}"/>
    <cellStyle name="Note 5 4 2 2 5" xfId="10731" xr:uid="{00000000-0005-0000-0000-00003F1F0000}"/>
    <cellStyle name="Note 5 4 2 3" xfId="8286" xr:uid="{00000000-0005-0000-0000-0000401F0000}"/>
    <cellStyle name="Note 5 4 2 4" xfId="10080" xr:uid="{00000000-0005-0000-0000-0000411F0000}"/>
    <cellStyle name="Note 5 4 2 5" xfId="7638" xr:uid="{00000000-0005-0000-0000-0000421F0000}"/>
    <cellStyle name="Note 5 4 2 6" xfId="10730" xr:uid="{00000000-0005-0000-0000-0000431F0000}"/>
    <cellStyle name="Note 5 4 3" xfId="5757" xr:uid="{00000000-0005-0000-0000-0000441F0000}"/>
    <cellStyle name="Note 5 4 3 2" xfId="8284" xr:uid="{00000000-0005-0000-0000-0000451F0000}"/>
    <cellStyle name="Note 5 4 3 3" xfId="10082" xr:uid="{00000000-0005-0000-0000-0000461F0000}"/>
    <cellStyle name="Note 5 4 3 4" xfId="7636" xr:uid="{00000000-0005-0000-0000-0000471F0000}"/>
    <cellStyle name="Note 5 4 3 5" xfId="10732" xr:uid="{00000000-0005-0000-0000-0000481F0000}"/>
    <cellStyle name="Note 5 4 4" xfId="8287" xr:uid="{00000000-0005-0000-0000-0000491F0000}"/>
    <cellStyle name="Note 5 4 5" xfId="10079" xr:uid="{00000000-0005-0000-0000-00004A1F0000}"/>
    <cellStyle name="Note 5 4 6" xfId="7639" xr:uid="{00000000-0005-0000-0000-00004B1F0000}"/>
    <cellStyle name="Note 5 4 7" xfId="10729" xr:uid="{00000000-0005-0000-0000-00004C1F0000}"/>
    <cellStyle name="Note 5 5" xfId="5758" xr:uid="{00000000-0005-0000-0000-00004D1F0000}"/>
    <cellStyle name="Note 5 5 2" xfId="5759" xr:uid="{00000000-0005-0000-0000-00004E1F0000}"/>
    <cellStyle name="Note 5 5 2 2" xfId="8282" xr:uid="{00000000-0005-0000-0000-00004F1F0000}"/>
    <cellStyle name="Note 5 5 2 3" xfId="10084" xr:uid="{00000000-0005-0000-0000-0000501F0000}"/>
    <cellStyle name="Note 5 5 2 4" xfId="7634" xr:uid="{00000000-0005-0000-0000-0000511F0000}"/>
    <cellStyle name="Note 5 5 2 5" xfId="10749" xr:uid="{00000000-0005-0000-0000-0000521F0000}"/>
    <cellStyle name="Note 5 5 3" xfId="8283" xr:uid="{00000000-0005-0000-0000-0000531F0000}"/>
    <cellStyle name="Note 5 5 4" xfId="10083" xr:uid="{00000000-0005-0000-0000-0000541F0000}"/>
    <cellStyle name="Note 5 5 5" xfId="7635" xr:uid="{00000000-0005-0000-0000-0000551F0000}"/>
    <cellStyle name="Note 5 5 6" xfId="10733" xr:uid="{00000000-0005-0000-0000-0000561F0000}"/>
    <cellStyle name="Note 5 6" xfId="5760" xr:uid="{00000000-0005-0000-0000-0000571F0000}"/>
    <cellStyle name="Note 5 6 2" xfId="8281" xr:uid="{00000000-0005-0000-0000-0000581F0000}"/>
    <cellStyle name="Note 5 6 3" xfId="10085" xr:uid="{00000000-0005-0000-0000-0000591F0000}"/>
    <cellStyle name="Note 5 6 4" xfId="7633" xr:uid="{00000000-0005-0000-0000-00005A1F0000}"/>
    <cellStyle name="Note 5 6 5" xfId="10782" xr:uid="{00000000-0005-0000-0000-00005B1F0000}"/>
    <cellStyle name="Note 5 7" xfId="8300" xr:uid="{00000000-0005-0000-0000-00005C1F0000}"/>
    <cellStyle name="Note 5 8" xfId="10066" xr:uid="{00000000-0005-0000-0000-00005D1F0000}"/>
    <cellStyle name="Note 5 9" xfId="7652" xr:uid="{00000000-0005-0000-0000-00005E1F0000}"/>
    <cellStyle name="Note 6" xfId="5761" xr:uid="{00000000-0005-0000-0000-00005F1F0000}"/>
    <cellStyle name="Note 6 10" xfId="10799" xr:uid="{00000000-0005-0000-0000-0000601F0000}"/>
    <cellStyle name="Note 6 2" xfId="5762" xr:uid="{00000000-0005-0000-0000-0000611F0000}"/>
    <cellStyle name="Note 6 2 2" xfId="5763" xr:uid="{00000000-0005-0000-0000-0000621F0000}"/>
    <cellStyle name="Note 6 2 2 2" xfId="5764" xr:uid="{00000000-0005-0000-0000-0000631F0000}"/>
    <cellStyle name="Note 6 2 2 2 2" xfId="5765" xr:uid="{00000000-0005-0000-0000-0000641F0000}"/>
    <cellStyle name="Note 6 2 2 2 2 2" xfId="8276" xr:uid="{00000000-0005-0000-0000-0000651F0000}"/>
    <cellStyle name="Note 6 2 2 2 2 3" xfId="10090" xr:uid="{00000000-0005-0000-0000-0000661F0000}"/>
    <cellStyle name="Note 6 2 2 2 2 4" xfId="7628" xr:uid="{00000000-0005-0000-0000-0000671F0000}"/>
    <cellStyle name="Note 6 2 2 2 2 5" xfId="10818" xr:uid="{00000000-0005-0000-0000-0000681F0000}"/>
    <cellStyle name="Note 6 2 2 2 3" xfId="8277" xr:uid="{00000000-0005-0000-0000-0000691F0000}"/>
    <cellStyle name="Note 6 2 2 2 4" xfId="10089" xr:uid="{00000000-0005-0000-0000-00006A1F0000}"/>
    <cellStyle name="Note 6 2 2 2 5" xfId="7629" xr:uid="{00000000-0005-0000-0000-00006B1F0000}"/>
    <cellStyle name="Note 6 2 2 2 6" xfId="10817" xr:uid="{00000000-0005-0000-0000-00006C1F0000}"/>
    <cellStyle name="Note 6 2 2 3" xfId="5766" xr:uid="{00000000-0005-0000-0000-00006D1F0000}"/>
    <cellStyle name="Note 6 2 2 3 2" xfId="8275" xr:uid="{00000000-0005-0000-0000-00006E1F0000}"/>
    <cellStyle name="Note 6 2 2 3 3" xfId="10091" xr:uid="{00000000-0005-0000-0000-00006F1F0000}"/>
    <cellStyle name="Note 6 2 2 3 4" xfId="7627" xr:uid="{00000000-0005-0000-0000-0000701F0000}"/>
    <cellStyle name="Note 6 2 2 3 5" xfId="10819" xr:uid="{00000000-0005-0000-0000-0000711F0000}"/>
    <cellStyle name="Note 6 2 2 4" xfId="8278" xr:uid="{00000000-0005-0000-0000-0000721F0000}"/>
    <cellStyle name="Note 6 2 2 5" xfId="10088" xr:uid="{00000000-0005-0000-0000-0000731F0000}"/>
    <cellStyle name="Note 6 2 2 6" xfId="7630" xr:uid="{00000000-0005-0000-0000-0000741F0000}"/>
    <cellStyle name="Note 6 2 2 7" xfId="10808" xr:uid="{00000000-0005-0000-0000-0000751F0000}"/>
    <cellStyle name="Note 6 2 3" xfId="5767" xr:uid="{00000000-0005-0000-0000-0000761F0000}"/>
    <cellStyle name="Note 6 2 3 2" xfId="5768" xr:uid="{00000000-0005-0000-0000-0000771F0000}"/>
    <cellStyle name="Note 6 2 3 2 2" xfId="8273" xr:uid="{00000000-0005-0000-0000-0000781F0000}"/>
    <cellStyle name="Note 6 2 3 2 3" xfId="10093" xr:uid="{00000000-0005-0000-0000-0000791F0000}"/>
    <cellStyle name="Note 6 2 3 2 4" xfId="7625" xr:uid="{00000000-0005-0000-0000-00007A1F0000}"/>
    <cellStyle name="Note 6 2 3 2 5" xfId="10821" xr:uid="{00000000-0005-0000-0000-00007B1F0000}"/>
    <cellStyle name="Note 6 2 3 3" xfId="8274" xr:uid="{00000000-0005-0000-0000-00007C1F0000}"/>
    <cellStyle name="Note 6 2 3 4" xfId="10092" xr:uid="{00000000-0005-0000-0000-00007D1F0000}"/>
    <cellStyle name="Note 6 2 3 5" xfId="7626" xr:uid="{00000000-0005-0000-0000-00007E1F0000}"/>
    <cellStyle name="Note 6 2 3 6" xfId="10820" xr:uid="{00000000-0005-0000-0000-00007F1F0000}"/>
    <cellStyle name="Note 6 2 4" xfId="5769" xr:uid="{00000000-0005-0000-0000-0000801F0000}"/>
    <cellStyle name="Note 6 2 4 2" xfId="8272" xr:uid="{00000000-0005-0000-0000-0000811F0000}"/>
    <cellStyle name="Note 6 2 4 3" xfId="10094" xr:uid="{00000000-0005-0000-0000-0000821F0000}"/>
    <cellStyle name="Note 6 2 4 4" xfId="7624" xr:uid="{00000000-0005-0000-0000-0000831F0000}"/>
    <cellStyle name="Note 6 2 4 5" xfId="10822" xr:uid="{00000000-0005-0000-0000-0000841F0000}"/>
    <cellStyle name="Note 6 2 5" xfId="8279" xr:uid="{00000000-0005-0000-0000-0000851F0000}"/>
    <cellStyle name="Note 6 2 6" xfId="10087" xr:uid="{00000000-0005-0000-0000-0000861F0000}"/>
    <cellStyle name="Note 6 2 7" xfId="7631" xr:uid="{00000000-0005-0000-0000-0000871F0000}"/>
    <cellStyle name="Note 6 2 8" xfId="10804" xr:uid="{00000000-0005-0000-0000-0000881F0000}"/>
    <cellStyle name="Note 6 3" xfId="5770" xr:uid="{00000000-0005-0000-0000-0000891F0000}"/>
    <cellStyle name="Note 6 3 2" xfId="5771" xr:uid="{00000000-0005-0000-0000-00008A1F0000}"/>
    <cellStyle name="Note 6 3 2 2" xfId="5772" xr:uid="{00000000-0005-0000-0000-00008B1F0000}"/>
    <cellStyle name="Note 6 3 2 2 2" xfId="8269" xr:uid="{00000000-0005-0000-0000-00008C1F0000}"/>
    <cellStyle name="Note 6 3 2 2 3" xfId="10097" xr:uid="{00000000-0005-0000-0000-00008D1F0000}"/>
    <cellStyle name="Note 6 3 2 2 4" xfId="7621" xr:uid="{00000000-0005-0000-0000-00008E1F0000}"/>
    <cellStyle name="Note 6 3 2 2 5" xfId="10837" xr:uid="{00000000-0005-0000-0000-00008F1F0000}"/>
    <cellStyle name="Note 6 3 2 3" xfId="8270" xr:uid="{00000000-0005-0000-0000-0000901F0000}"/>
    <cellStyle name="Note 6 3 2 4" xfId="10096" xr:uid="{00000000-0005-0000-0000-0000911F0000}"/>
    <cellStyle name="Note 6 3 2 5" xfId="7622" xr:uid="{00000000-0005-0000-0000-0000921F0000}"/>
    <cellStyle name="Note 6 3 2 6" xfId="10824" xr:uid="{00000000-0005-0000-0000-0000931F0000}"/>
    <cellStyle name="Note 6 3 3" xfId="5773" xr:uid="{00000000-0005-0000-0000-0000941F0000}"/>
    <cellStyle name="Note 6 3 3 2" xfId="8268" xr:uid="{00000000-0005-0000-0000-0000951F0000}"/>
    <cellStyle name="Note 6 3 3 3" xfId="10098" xr:uid="{00000000-0005-0000-0000-0000961F0000}"/>
    <cellStyle name="Note 6 3 3 4" xfId="7620" xr:uid="{00000000-0005-0000-0000-0000971F0000}"/>
    <cellStyle name="Note 6 3 3 5" xfId="10838" xr:uid="{00000000-0005-0000-0000-0000981F0000}"/>
    <cellStyle name="Note 6 3 4" xfId="8271" xr:uid="{00000000-0005-0000-0000-0000991F0000}"/>
    <cellStyle name="Note 6 3 5" xfId="10095" xr:uid="{00000000-0005-0000-0000-00009A1F0000}"/>
    <cellStyle name="Note 6 3 6" xfId="7623" xr:uid="{00000000-0005-0000-0000-00009B1F0000}"/>
    <cellStyle name="Note 6 3 7" xfId="10823" xr:uid="{00000000-0005-0000-0000-00009C1F0000}"/>
    <cellStyle name="Note 6 4" xfId="5774" xr:uid="{00000000-0005-0000-0000-00009D1F0000}"/>
    <cellStyle name="Note 6 4 2" xfId="5775" xr:uid="{00000000-0005-0000-0000-00009E1F0000}"/>
    <cellStyle name="Note 6 4 2 2" xfId="5776" xr:uid="{00000000-0005-0000-0000-00009F1F0000}"/>
    <cellStyle name="Note 6 4 2 2 2" xfId="8265" xr:uid="{00000000-0005-0000-0000-0000A01F0000}"/>
    <cellStyle name="Note 6 4 2 2 3" xfId="10101" xr:uid="{00000000-0005-0000-0000-0000A11F0000}"/>
    <cellStyle name="Note 6 4 2 2 4" xfId="7570" xr:uid="{00000000-0005-0000-0000-0000A21F0000}"/>
    <cellStyle name="Note 6 4 2 2 5" xfId="10911" xr:uid="{00000000-0005-0000-0000-0000A31F0000}"/>
    <cellStyle name="Note 6 4 2 3" xfId="8266" xr:uid="{00000000-0005-0000-0000-0000A41F0000}"/>
    <cellStyle name="Note 6 4 2 4" xfId="10100" xr:uid="{00000000-0005-0000-0000-0000A51F0000}"/>
    <cellStyle name="Note 6 4 2 5" xfId="7603" xr:uid="{00000000-0005-0000-0000-0000A61F0000}"/>
    <cellStyle name="Note 6 4 2 6" xfId="10910" xr:uid="{00000000-0005-0000-0000-0000A71F0000}"/>
    <cellStyle name="Note 6 4 3" xfId="5777" xr:uid="{00000000-0005-0000-0000-0000A81F0000}"/>
    <cellStyle name="Note 6 4 3 2" xfId="8264" xr:uid="{00000000-0005-0000-0000-0000A91F0000}"/>
    <cellStyle name="Note 6 4 3 3" xfId="10102" xr:uid="{00000000-0005-0000-0000-0000AA1F0000}"/>
    <cellStyle name="Note 6 4 3 4" xfId="7553" xr:uid="{00000000-0005-0000-0000-0000AB1F0000}"/>
    <cellStyle name="Note 6 4 3 5" xfId="10912" xr:uid="{00000000-0005-0000-0000-0000AC1F0000}"/>
    <cellStyle name="Note 6 4 4" xfId="8267" xr:uid="{00000000-0005-0000-0000-0000AD1F0000}"/>
    <cellStyle name="Note 6 4 5" xfId="10099" xr:uid="{00000000-0005-0000-0000-0000AE1F0000}"/>
    <cellStyle name="Note 6 4 6" xfId="7619" xr:uid="{00000000-0005-0000-0000-0000AF1F0000}"/>
    <cellStyle name="Note 6 4 7" xfId="10839" xr:uid="{00000000-0005-0000-0000-0000B01F0000}"/>
    <cellStyle name="Note 6 5" xfId="5778" xr:uid="{00000000-0005-0000-0000-0000B11F0000}"/>
    <cellStyle name="Note 6 5 2" xfId="5779" xr:uid="{00000000-0005-0000-0000-0000B21F0000}"/>
    <cellStyle name="Note 6 5 2 2" xfId="8262" xr:uid="{00000000-0005-0000-0000-0000B31F0000}"/>
    <cellStyle name="Note 6 5 2 3" xfId="10104" xr:uid="{00000000-0005-0000-0000-0000B41F0000}"/>
    <cellStyle name="Note 6 5 2 4" xfId="7544" xr:uid="{00000000-0005-0000-0000-0000B51F0000}"/>
    <cellStyle name="Note 6 5 2 5" xfId="10914" xr:uid="{00000000-0005-0000-0000-0000B61F0000}"/>
    <cellStyle name="Note 6 5 3" xfId="8263" xr:uid="{00000000-0005-0000-0000-0000B71F0000}"/>
    <cellStyle name="Note 6 5 4" xfId="10103" xr:uid="{00000000-0005-0000-0000-0000B81F0000}"/>
    <cellStyle name="Note 6 5 5" xfId="7548" xr:uid="{00000000-0005-0000-0000-0000B91F0000}"/>
    <cellStyle name="Note 6 5 6" xfId="10913" xr:uid="{00000000-0005-0000-0000-0000BA1F0000}"/>
    <cellStyle name="Note 6 6" xfId="5780" xr:uid="{00000000-0005-0000-0000-0000BB1F0000}"/>
    <cellStyle name="Note 6 6 2" xfId="8261" xr:uid="{00000000-0005-0000-0000-0000BC1F0000}"/>
    <cellStyle name="Note 6 6 3" xfId="10105" xr:uid="{00000000-0005-0000-0000-0000BD1F0000}"/>
    <cellStyle name="Note 6 6 4" xfId="7535" xr:uid="{00000000-0005-0000-0000-0000BE1F0000}"/>
    <cellStyle name="Note 6 6 5" xfId="10915" xr:uid="{00000000-0005-0000-0000-0000BF1F0000}"/>
    <cellStyle name="Note 6 7" xfId="8280" xr:uid="{00000000-0005-0000-0000-0000C01F0000}"/>
    <cellStyle name="Note 6 8" xfId="10086" xr:uid="{00000000-0005-0000-0000-0000C11F0000}"/>
    <cellStyle name="Note 6 9" xfId="7632" xr:uid="{00000000-0005-0000-0000-0000C21F0000}"/>
    <cellStyle name="Note 7" xfId="5781" xr:uid="{00000000-0005-0000-0000-0000C31F0000}"/>
    <cellStyle name="Note 7 10" xfId="10916" xr:uid="{00000000-0005-0000-0000-0000C41F0000}"/>
    <cellStyle name="Note 7 2" xfId="5782" xr:uid="{00000000-0005-0000-0000-0000C51F0000}"/>
    <cellStyle name="Note 7 2 2" xfId="5783" xr:uid="{00000000-0005-0000-0000-0000C61F0000}"/>
    <cellStyle name="Note 7 2 2 2" xfId="5784" xr:uid="{00000000-0005-0000-0000-0000C71F0000}"/>
    <cellStyle name="Note 7 2 2 2 2" xfId="5785" xr:uid="{00000000-0005-0000-0000-0000C81F0000}"/>
    <cellStyle name="Note 7 2 2 2 2 2" xfId="8256" xr:uid="{00000000-0005-0000-0000-0000C91F0000}"/>
    <cellStyle name="Note 7 2 2 2 2 3" xfId="10110" xr:uid="{00000000-0005-0000-0000-0000CA1F0000}"/>
    <cellStyle name="Note 7 2 2 2 2 4" xfId="7530" xr:uid="{00000000-0005-0000-0000-0000CB1F0000}"/>
    <cellStyle name="Note 7 2 2 2 2 5" xfId="10920" xr:uid="{00000000-0005-0000-0000-0000CC1F0000}"/>
    <cellStyle name="Note 7 2 2 2 3" xfId="8257" xr:uid="{00000000-0005-0000-0000-0000CD1F0000}"/>
    <cellStyle name="Note 7 2 2 2 4" xfId="10109" xr:uid="{00000000-0005-0000-0000-0000CE1F0000}"/>
    <cellStyle name="Note 7 2 2 2 5" xfId="7531" xr:uid="{00000000-0005-0000-0000-0000CF1F0000}"/>
    <cellStyle name="Note 7 2 2 2 6" xfId="10919" xr:uid="{00000000-0005-0000-0000-0000D01F0000}"/>
    <cellStyle name="Note 7 2 2 3" xfId="5786" xr:uid="{00000000-0005-0000-0000-0000D11F0000}"/>
    <cellStyle name="Note 7 2 2 3 2" xfId="8255" xr:uid="{00000000-0005-0000-0000-0000D21F0000}"/>
    <cellStyle name="Note 7 2 2 3 3" xfId="10111" xr:uid="{00000000-0005-0000-0000-0000D31F0000}"/>
    <cellStyle name="Note 7 2 2 3 4" xfId="7529" xr:uid="{00000000-0005-0000-0000-0000D41F0000}"/>
    <cellStyle name="Note 7 2 2 3 5" xfId="10921" xr:uid="{00000000-0005-0000-0000-0000D51F0000}"/>
    <cellStyle name="Note 7 2 2 4" xfId="8258" xr:uid="{00000000-0005-0000-0000-0000D61F0000}"/>
    <cellStyle name="Note 7 2 2 5" xfId="10108" xr:uid="{00000000-0005-0000-0000-0000D71F0000}"/>
    <cellStyle name="Note 7 2 2 6" xfId="7532" xr:uid="{00000000-0005-0000-0000-0000D81F0000}"/>
    <cellStyle name="Note 7 2 2 7" xfId="10918" xr:uid="{00000000-0005-0000-0000-0000D91F0000}"/>
    <cellStyle name="Note 7 2 3" xfId="5787" xr:uid="{00000000-0005-0000-0000-0000DA1F0000}"/>
    <cellStyle name="Note 7 2 3 2" xfId="5788" xr:uid="{00000000-0005-0000-0000-0000DB1F0000}"/>
    <cellStyle name="Note 7 2 3 2 2" xfId="8253" xr:uid="{00000000-0005-0000-0000-0000DC1F0000}"/>
    <cellStyle name="Note 7 2 3 2 3" xfId="10113" xr:uid="{00000000-0005-0000-0000-0000DD1F0000}"/>
    <cellStyle name="Note 7 2 3 2 4" xfId="7515" xr:uid="{00000000-0005-0000-0000-0000DE1F0000}"/>
    <cellStyle name="Note 7 2 3 2 5" xfId="10923" xr:uid="{00000000-0005-0000-0000-0000DF1F0000}"/>
    <cellStyle name="Note 7 2 3 3" xfId="8254" xr:uid="{00000000-0005-0000-0000-0000E01F0000}"/>
    <cellStyle name="Note 7 2 3 4" xfId="10112" xr:uid="{00000000-0005-0000-0000-0000E11F0000}"/>
    <cellStyle name="Note 7 2 3 5" xfId="7528" xr:uid="{00000000-0005-0000-0000-0000E21F0000}"/>
    <cellStyle name="Note 7 2 3 6" xfId="10922" xr:uid="{00000000-0005-0000-0000-0000E31F0000}"/>
    <cellStyle name="Note 7 2 4" xfId="5789" xr:uid="{00000000-0005-0000-0000-0000E41F0000}"/>
    <cellStyle name="Note 7 2 4 2" xfId="8252" xr:uid="{00000000-0005-0000-0000-0000E51F0000}"/>
    <cellStyle name="Note 7 2 4 3" xfId="10114" xr:uid="{00000000-0005-0000-0000-0000E61F0000}"/>
    <cellStyle name="Note 7 2 4 4" xfId="7514" xr:uid="{00000000-0005-0000-0000-0000E71F0000}"/>
    <cellStyle name="Note 7 2 4 5" xfId="10924" xr:uid="{00000000-0005-0000-0000-0000E81F0000}"/>
    <cellStyle name="Note 7 2 5" xfId="8259" xr:uid="{00000000-0005-0000-0000-0000E91F0000}"/>
    <cellStyle name="Note 7 2 6" xfId="10107" xr:uid="{00000000-0005-0000-0000-0000EA1F0000}"/>
    <cellStyle name="Note 7 2 7" xfId="7533" xr:uid="{00000000-0005-0000-0000-0000EB1F0000}"/>
    <cellStyle name="Note 7 2 8" xfId="10917" xr:uid="{00000000-0005-0000-0000-0000EC1F0000}"/>
    <cellStyle name="Note 7 3" xfId="5790" xr:uid="{00000000-0005-0000-0000-0000ED1F0000}"/>
    <cellStyle name="Note 7 3 2" xfId="5791" xr:uid="{00000000-0005-0000-0000-0000EE1F0000}"/>
    <cellStyle name="Note 7 3 2 2" xfId="5792" xr:uid="{00000000-0005-0000-0000-0000EF1F0000}"/>
    <cellStyle name="Note 7 3 2 2 2" xfId="8249" xr:uid="{00000000-0005-0000-0000-0000F01F0000}"/>
    <cellStyle name="Note 7 3 2 2 3" xfId="10117" xr:uid="{00000000-0005-0000-0000-0000F11F0000}"/>
    <cellStyle name="Note 7 3 2 2 4" xfId="7441" xr:uid="{00000000-0005-0000-0000-0000F21F0000}"/>
    <cellStyle name="Note 7 3 2 2 5" xfId="10927" xr:uid="{00000000-0005-0000-0000-0000F31F0000}"/>
    <cellStyle name="Note 7 3 2 3" xfId="8250" xr:uid="{00000000-0005-0000-0000-0000F41F0000}"/>
    <cellStyle name="Note 7 3 2 4" xfId="10116" xr:uid="{00000000-0005-0000-0000-0000F51F0000}"/>
    <cellStyle name="Note 7 3 2 5" xfId="7442" xr:uid="{00000000-0005-0000-0000-0000F61F0000}"/>
    <cellStyle name="Note 7 3 2 6" xfId="10926" xr:uid="{00000000-0005-0000-0000-0000F71F0000}"/>
    <cellStyle name="Note 7 3 3" xfId="5793" xr:uid="{00000000-0005-0000-0000-0000F81F0000}"/>
    <cellStyle name="Note 7 3 3 2" xfId="8248" xr:uid="{00000000-0005-0000-0000-0000F91F0000}"/>
    <cellStyle name="Note 7 3 3 3" xfId="10118" xr:uid="{00000000-0005-0000-0000-0000FA1F0000}"/>
    <cellStyle name="Note 7 3 3 4" xfId="7440" xr:uid="{00000000-0005-0000-0000-0000FB1F0000}"/>
    <cellStyle name="Note 7 3 3 5" xfId="10928" xr:uid="{00000000-0005-0000-0000-0000FC1F0000}"/>
    <cellStyle name="Note 7 3 4" xfId="8251" xr:uid="{00000000-0005-0000-0000-0000FD1F0000}"/>
    <cellStyle name="Note 7 3 5" xfId="10115" xr:uid="{00000000-0005-0000-0000-0000FE1F0000}"/>
    <cellStyle name="Note 7 3 6" xfId="7513" xr:uid="{00000000-0005-0000-0000-0000FF1F0000}"/>
    <cellStyle name="Note 7 3 7" xfId="10925" xr:uid="{00000000-0005-0000-0000-000000200000}"/>
    <cellStyle name="Note 7 4" xfId="5794" xr:uid="{00000000-0005-0000-0000-000001200000}"/>
    <cellStyle name="Note 7 4 2" xfId="5795" xr:uid="{00000000-0005-0000-0000-000002200000}"/>
    <cellStyle name="Note 7 4 2 2" xfId="5796" xr:uid="{00000000-0005-0000-0000-000003200000}"/>
    <cellStyle name="Note 7 4 2 2 2" xfId="8245" xr:uid="{00000000-0005-0000-0000-000004200000}"/>
    <cellStyle name="Note 7 4 2 2 3" xfId="10121" xr:uid="{00000000-0005-0000-0000-000005200000}"/>
    <cellStyle name="Note 7 4 2 2 4" xfId="7437" xr:uid="{00000000-0005-0000-0000-000006200000}"/>
    <cellStyle name="Note 7 4 2 2 5" xfId="10931" xr:uid="{00000000-0005-0000-0000-000007200000}"/>
    <cellStyle name="Note 7 4 2 3" xfId="8246" xr:uid="{00000000-0005-0000-0000-000008200000}"/>
    <cellStyle name="Note 7 4 2 4" xfId="10120" xr:uid="{00000000-0005-0000-0000-000009200000}"/>
    <cellStyle name="Note 7 4 2 5" xfId="7438" xr:uid="{00000000-0005-0000-0000-00000A200000}"/>
    <cellStyle name="Note 7 4 2 6" xfId="10930" xr:uid="{00000000-0005-0000-0000-00000B200000}"/>
    <cellStyle name="Note 7 4 3" xfId="5797" xr:uid="{00000000-0005-0000-0000-00000C200000}"/>
    <cellStyle name="Note 7 4 3 2" xfId="8244" xr:uid="{00000000-0005-0000-0000-00000D200000}"/>
    <cellStyle name="Note 7 4 3 3" xfId="10122" xr:uid="{00000000-0005-0000-0000-00000E200000}"/>
    <cellStyle name="Note 7 4 3 4" xfId="7436" xr:uid="{00000000-0005-0000-0000-00000F200000}"/>
    <cellStyle name="Note 7 4 3 5" xfId="10932" xr:uid="{00000000-0005-0000-0000-000010200000}"/>
    <cellStyle name="Note 7 4 4" xfId="8247" xr:uid="{00000000-0005-0000-0000-000011200000}"/>
    <cellStyle name="Note 7 4 5" xfId="10119" xr:uid="{00000000-0005-0000-0000-000012200000}"/>
    <cellStyle name="Note 7 4 6" xfId="7439" xr:uid="{00000000-0005-0000-0000-000013200000}"/>
    <cellStyle name="Note 7 4 7" xfId="10929" xr:uid="{00000000-0005-0000-0000-000014200000}"/>
    <cellStyle name="Note 7 5" xfId="5798" xr:uid="{00000000-0005-0000-0000-000015200000}"/>
    <cellStyle name="Note 7 5 2" xfId="5799" xr:uid="{00000000-0005-0000-0000-000016200000}"/>
    <cellStyle name="Note 7 5 2 2" xfId="8242" xr:uid="{00000000-0005-0000-0000-000017200000}"/>
    <cellStyle name="Note 7 5 2 3" xfId="10124" xr:uid="{00000000-0005-0000-0000-000018200000}"/>
    <cellStyle name="Note 7 5 2 4" xfId="7434" xr:uid="{00000000-0005-0000-0000-000019200000}"/>
    <cellStyle name="Note 7 5 2 5" xfId="10934" xr:uid="{00000000-0005-0000-0000-00001A200000}"/>
    <cellStyle name="Note 7 5 3" xfId="8243" xr:uid="{00000000-0005-0000-0000-00001B200000}"/>
    <cellStyle name="Note 7 5 4" xfId="10123" xr:uid="{00000000-0005-0000-0000-00001C200000}"/>
    <cellStyle name="Note 7 5 5" xfId="7435" xr:uid="{00000000-0005-0000-0000-00001D200000}"/>
    <cellStyle name="Note 7 5 6" xfId="10933" xr:uid="{00000000-0005-0000-0000-00001E200000}"/>
    <cellStyle name="Note 7 6" xfId="5800" xr:uid="{00000000-0005-0000-0000-00001F200000}"/>
    <cellStyle name="Note 7 6 2" xfId="8241" xr:uid="{00000000-0005-0000-0000-000020200000}"/>
    <cellStyle name="Note 7 6 3" xfId="10125" xr:uid="{00000000-0005-0000-0000-000021200000}"/>
    <cellStyle name="Note 7 6 4" xfId="7433" xr:uid="{00000000-0005-0000-0000-000022200000}"/>
    <cellStyle name="Note 7 6 5" xfId="10935" xr:uid="{00000000-0005-0000-0000-000023200000}"/>
    <cellStyle name="Note 7 7" xfId="8260" xr:uid="{00000000-0005-0000-0000-000024200000}"/>
    <cellStyle name="Note 7 8" xfId="10106" xr:uid="{00000000-0005-0000-0000-000025200000}"/>
    <cellStyle name="Note 7 9" xfId="7534" xr:uid="{00000000-0005-0000-0000-000026200000}"/>
    <cellStyle name="Note 8" xfId="5801" xr:uid="{00000000-0005-0000-0000-000027200000}"/>
    <cellStyle name="Note 8 2" xfId="5802" xr:uid="{00000000-0005-0000-0000-000028200000}"/>
    <cellStyle name="Note 8 2 2" xfId="5803" xr:uid="{00000000-0005-0000-0000-000029200000}"/>
    <cellStyle name="Note 8 2 2 2" xfId="8238" xr:uid="{00000000-0005-0000-0000-00002A200000}"/>
    <cellStyle name="Note 8 2 2 3" xfId="10128" xr:uid="{00000000-0005-0000-0000-00002B200000}"/>
    <cellStyle name="Note 8 2 2 4" xfId="7430" xr:uid="{00000000-0005-0000-0000-00002C200000}"/>
    <cellStyle name="Note 8 2 2 5" xfId="10938" xr:uid="{00000000-0005-0000-0000-00002D200000}"/>
    <cellStyle name="Note 8 2 3" xfId="8239" xr:uid="{00000000-0005-0000-0000-00002E200000}"/>
    <cellStyle name="Note 8 2 4" xfId="10127" xr:uid="{00000000-0005-0000-0000-00002F200000}"/>
    <cellStyle name="Note 8 2 5" xfId="7431" xr:uid="{00000000-0005-0000-0000-000030200000}"/>
    <cellStyle name="Note 8 2 6" xfId="10937" xr:uid="{00000000-0005-0000-0000-000031200000}"/>
    <cellStyle name="Note 8 3" xfId="5804" xr:uid="{00000000-0005-0000-0000-000032200000}"/>
    <cellStyle name="Note 8 3 2" xfId="8237" xr:uid="{00000000-0005-0000-0000-000033200000}"/>
    <cellStyle name="Note 8 3 3" xfId="10129" xr:uid="{00000000-0005-0000-0000-000034200000}"/>
    <cellStyle name="Note 8 3 4" xfId="7429" xr:uid="{00000000-0005-0000-0000-000035200000}"/>
    <cellStyle name="Note 8 3 5" xfId="10939" xr:uid="{00000000-0005-0000-0000-000036200000}"/>
    <cellStyle name="Note 8 4" xfId="8240" xr:uid="{00000000-0005-0000-0000-000037200000}"/>
    <cellStyle name="Note 8 5" xfId="10126" xr:uid="{00000000-0005-0000-0000-000038200000}"/>
    <cellStyle name="Note 8 6" xfId="7432" xr:uid="{00000000-0005-0000-0000-000039200000}"/>
    <cellStyle name="Note 8 7" xfId="10936" xr:uid="{00000000-0005-0000-0000-00003A200000}"/>
    <cellStyle name="Note 9" xfId="5805" xr:uid="{00000000-0005-0000-0000-00003B200000}"/>
    <cellStyle name="Note 9 2" xfId="5806" xr:uid="{00000000-0005-0000-0000-00003C200000}"/>
    <cellStyle name="Note 9 2 2" xfId="8235" xr:uid="{00000000-0005-0000-0000-00003D200000}"/>
    <cellStyle name="Note 9 2 3" xfId="10131" xr:uid="{00000000-0005-0000-0000-00003E200000}"/>
    <cellStyle name="Note 9 2 4" xfId="7427" xr:uid="{00000000-0005-0000-0000-00003F200000}"/>
    <cellStyle name="Note 9 2 5" xfId="10941" xr:uid="{00000000-0005-0000-0000-000040200000}"/>
    <cellStyle name="Note 9 3" xfId="8236" xr:uid="{00000000-0005-0000-0000-000041200000}"/>
    <cellStyle name="Note 9 4" xfId="10130" xr:uid="{00000000-0005-0000-0000-000042200000}"/>
    <cellStyle name="Note 9 5" xfId="7428" xr:uid="{00000000-0005-0000-0000-000043200000}"/>
    <cellStyle name="Note 9 6" xfId="10940" xr:uid="{00000000-0005-0000-0000-000044200000}"/>
    <cellStyle name="Note_2010" xfId="5807" xr:uid="{00000000-0005-0000-0000-000045200000}"/>
    <cellStyle name="Obliczenia 10" xfId="5808" xr:uid="{00000000-0005-0000-0000-000046200000}"/>
    <cellStyle name="Obliczenia 10 2" xfId="5809" xr:uid="{00000000-0005-0000-0000-000047200000}"/>
    <cellStyle name="Obliczenia 10 2 2" xfId="5810" xr:uid="{00000000-0005-0000-0000-000048200000}"/>
    <cellStyle name="Obliczenia 10 2 2 2" xfId="5811" xr:uid="{00000000-0005-0000-0000-000049200000}"/>
    <cellStyle name="Obliczenia 10 2 2 2 2" xfId="8231" xr:uid="{00000000-0005-0000-0000-00004A200000}"/>
    <cellStyle name="Obliczenia 10 2 2 2 3" xfId="10135" xr:uid="{00000000-0005-0000-0000-00004B200000}"/>
    <cellStyle name="Obliczenia 10 2 2 2 4" xfId="7423" xr:uid="{00000000-0005-0000-0000-00004C200000}"/>
    <cellStyle name="Obliczenia 10 2 2 2 5" xfId="10945" xr:uid="{00000000-0005-0000-0000-00004D200000}"/>
    <cellStyle name="Obliczenia 10 2 2 3" xfId="8232" xr:uid="{00000000-0005-0000-0000-00004E200000}"/>
    <cellStyle name="Obliczenia 10 2 2 4" xfId="10134" xr:uid="{00000000-0005-0000-0000-00004F200000}"/>
    <cellStyle name="Obliczenia 10 2 2 5" xfId="7424" xr:uid="{00000000-0005-0000-0000-000050200000}"/>
    <cellStyle name="Obliczenia 10 2 2 6" xfId="10944" xr:uid="{00000000-0005-0000-0000-000051200000}"/>
    <cellStyle name="Obliczenia 10 2 3" xfId="5812" xr:uid="{00000000-0005-0000-0000-000052200000}"/>
    <cellStyle name="Obliczenia 10 2 3 2" xfId="8230" xr:uid="{00000000-0005-0000-0000-000053200000}"/>
    <cellStyle name="Obliczenia 10 2 3 3" xfId="10136" xr:uid="{00000000-0005-0000-0000-000054200000}"/>
    <cellStyle name="Obliczenia 10 2 3 4" xfId="7422" xr:uid="{00000000-0005-0000-0000-000055200000}"/>
    <cellStyle name="Obliczenia 10 2 3 5" xfId="10946" xr:uid="{00000000-0005-0000-0000-000056200000}"/>
    <cellStyle name="Obliczenia 10 2 4" xfId="8233" xr:uid="{00000000-0005-0000-0000-000057200000}"/>
    <cellStyle name="Obliczenia 10 2 5" xfId="10133" xr:uid="{00000000-0005-0000-0000-000058200000}"/>
    <cellStyle name="Obliczenia 10 2 6" xfId="7425" xr:uid="{00000000-0005-0000-0000-000059200000}"/>
    <cellStyle name="Obliczenia 10 2 7" xfId="10943" xr:uid="{00000000-0005-0000-0000-00005A200000}"/>
    <cellStyle name="Obliczenia 10 3" xfId="5813" xr:uid="{00000000-0005-0000-0000-00005B200000}"/>
    <cellStyle name="Obliczenia 10 3 2" xfId="5814" xr:uid="{00000000-0005-0000-0000-00005C200000}"/>
    <cellStyle name="Obliczenia 10 3 2 2" xfId="8228" xr:uid="{00000000-0005-0000-0000-00005D200000}"/>
    <cellStyle name="Obliczenia 10 3 2 3" xfId="10138" xr:uid="{00000000-0005-0000-0000-00005E200000}"/>
    <cellStyle name="Obliczenia 10 3 2 4" xfId="7420" xr:uid="{00000000-0005-0000-0000-00005F200000}"/>
    <cellStyle name="Obliczenia 10 3 2 5" xfId="10948" xr:uid="{00000000-0005-0000-0000-000060200000}"/>
    <cellStyle name="Obliczenia 10 3 3" xfId="8229" xr:uid="{00000000-0005-0000-0000-000061200000}"/>
    <cellStyle name="Obliczenia 10 3 4" xfId="10137" xr:uid="{00000000-0005-0000-0000-000062200000}"/>
    <cellStyle name="Obliczenia 10 3 5" xfId="7421" xr:uid="{00000000-0005-0000-0000-000063200000}"/>
    <cellStyle name="Obliczenia 10 3 6" xfId="10947" xr:uid="{00000000-0005-0000-0000-000064200000}"/>
    <cellStyle name="Obliczenia 10 4" xfId="5815" xr:uid="{00000000-0005-0000-0000-000065200000}"/>
    <cellStyle name="Obliczenia 10 4 2" xfId="5816" xr:uid="{00000000-0005-0000-0000-000066200000}"/>
    <cellStyle name="Obliczenia 10 4 2 2" xfId="8226" xr:uid="{00000000-0005-0000-0000-000067200000}"/>
    <cellStyle name="Obliczenia 10 4 2 3" xfId="10140" xr:uid="{00000000-0005-0000-0000-000068200000}"/>
    <cellStyle name="Obliczenia 10 4 2 4" xfId="7418" xr:uid="{00000000-0005-0000-0000-000069200000}"/>
    <cellStyle name="Obliczenia 10 4 2 5" xfId="10950" xr:uid="{00000000-0005-0000-0000-00006A200000}"/>
    <cellStyle name="Obliczenia 10 4 3" xfId="8227" xr:uid="{00000000-0005-0000-0000-00006B200000}"/>
    <cellStyle name="Obliczenia 10 4 4" xfId="10139" xr:uid="{00000000-0005-0000-0000-00006C200000}"/>
    <cellStyle name="Obliczenia 10 4 5" xfId="7419" xr:uid="{00000000-0005-0000-0000-00006D200000}"/>
    <cellStyle name="Obliczenia 10 4 6" xfId="10949" xr:uid="{00000000-0005-0000-0000-00006E200000}"/>
    <cellStyle name="Obliczenia 10 5" xfId="5817" xr:uid="{00000000-0005-0000-0000-00006F200000}"/>
    <cellStyle name="Obliczenia 10 5 2" xfId="8225" xr:uid="{00000000-0005-0000-0000-000070200000}"/>
    <cellStyle name="Obliczenia 10 5 3" xfId="10141" xr:uid="{00000000-0005-0000-0000-000071200000}"/>
    <cellStyle name="Obliczenia 10 5 4" xfId="7417" xr:uid="{00000000-0005-0000-0000-000072200000}"/>
    <cellStyle name="Obliczenia 10 5 5" xfId="10951" xr:uid="{00000000-0005-0000-0000-000073200000}"/>
    <cellStyle name="Obliczenia 10 6" xfId="8234" xr:uid="{00000000-0005-0000-0000-000074200000}"/>
    <cellStyle name="Obliczenia 10 7" xfId="10132" xr:uid="{00000000-0005-0000-0000-000075200000}"/>
    <cellStyle name="Obliczenia 10 8" xfId="7426" xr:uid="{00000000-0005-0000-0000-000076200000}"/>
    <cellStyle name="Obliczenia 10 9" xfId="10942" xr:uid="{00000000-0005-0000-0000-000077200000}"/>
    <cellStyle name="Obliczenia 11" xfId="5818" xr:uid="{00000000-0005-0000-0000-000078200000}"/>
    <cellStyle name="Obliczenia 11 2" xfId="5819" xr:uid="{00000000-0005-0000-0000-000079200000}"/>
    <cellStyle name="Obliczenia 11 2 2" xfId="5820" xr:uid="{00000000-0005-0000-0000-00007A200000}"/>
    <cellStyle name="Obliczenia 11 2 2 2" xfId="5821" xr:uid="{00000000-0005-0000-0000-00007B200000}"/>
    <cellStyle name="Obliczenia 11 2 2 2 2" xfId="8221" xr:uid="{00000000-0005-0000-0000-00007C200000}"/>
    <cellStyle name="Obliczenia 11 2 2 2 3" xfId="10145" xr:uid="{00000000-0005-0000-0000-00007D200000}"/>
    <cellStyle name="Obliczenia 11 2 2 2 4" xfId="7413" xr:uid="{00000000-0005-0000-0000-00007E200000}"/>
    <cellStyle name="Obliczenia 11 2 2 2 5" xfId="10955" xr:uid="{00000000-0005-0000-0000-00007F200000}"/>
    <cellStyle name="Obliczenia 11 2 2 3" xfId="8222" xr:uid="{00000000-0005-0000-0000-000080200000}"/>
    <cellStyle name="Obliczenia 11 2 2 4" xfId="10144" xr:uid="{00000000-0005-0000-0000-000081200000}"/>
    <cellStyle name="Obliczenia 11 2 2 5" xfId="7414" xr:uid="{00000000-0005-0000-0000-000082200000}"/>
    <cellStyle name="Obliczenia 11 2 2 6" xfId="10954" xr:uid="{00000000-0005-0000-0000-000083200000}"/>
    <cellStyle name="Obliczenia 11 2 3" xfId="5822" xr:uid="{00000000-0005-0000-0000-000084200000}"/>
    <cellStyle name="Obliczenia 11 2 3 2" xfId="8220" xr:uid="{00000000-0005-0000-0000-000085200000}"/>
    <cellStyle name="Obliczenia 11 2 3 3" xfId="10146" xr:uid="{00000000-0005-0000-0000-000086200000}"/>
    <cellStyle name="Obliczenia 11 2 3 4" xfId="7412" xr:uid="{00000000-0005-0000-0000-000087200000}"/>
    <cellStyle name="Obliczenia 11 2 3 5" xfId="10956" xr:uid="{00000000-0005-0000-0000-000088200000}"/>
    <cellStyle name="Obliczenia 11 2 4" xfId="8223" xr:uid="{00000000-0005-0000-0000-000089200000}"/>
    <cellStyle name="Obliczenia 11 2 5" xfId="10143" xr:uid="{00000000-0005-0000-0000-00008A200000}"/>
    <cellStyle name="Obliczenia 11 2 6" xfId="7415" xr:uid="{00000000-0005-0000-0000-00008B200000}"/>
    <cellStyle name="Obliczenia 11 2 7" xfId="10953" xr:uid="{00000000-0005-0000-0000-00008C200000}"/>
    <cellStyle name="Obliczenia 11 3" xfId="5823" xr:uid="{00000000-0005-0000-0000-00008D200000}"/>
    <cellStyle name="Obliczenia 11 4" xfId="5824" xr:uid="{00000000-0005-0000-0000-00008E200000}"/>
    <cellStyle name="Obliczenia 11 4 2" xfId="5825" xr:uid="{00000000-0005-0000-0000-00008F200000}"/>
    <cellStyle name="Obliczenia 11 4 2 2" xfId="8218" xr:uid="{00000000-0005-0000-0000-000090200000}"/>
    <cellStyle name="Obliczenia 11 4 2 3" xfId="10148" xr:uid="{00000000-0005-0000-0000-000091200000}"/>
    <cellStyle name="Obliczenia 11 4 2 4" xfId="7410" xr:uid="{00000000-0005-0000-0000-000092200000}"/>
    <cellStyle name="Obliczenia 11 4 2 5" xfId="10958" xr:uid="{00000000-0005-0000-0000-000093200000}"/>
    <cellStyle name="Obliczenia 11 4 3" xfId="8219" xr:uid="{00000000-0005-0000-0000-000094200000}"/>
    <cellStyle name="Obliczenia 11 4 4" xfId="10147" xr:uid="{00000000-0005-0000-0000-000095200000}"/>
    <cellStyle name="Obliczenia 11 4 5" xfId="7411" xr:uid="{00000000-0005-0000-0000-000096200000}"/>
    <cellStyle name="Obliczenia 11 4 6" xfId="10957" xr:uid="{00000000-0005-0000-0000-000097200000}"/>
    <cellStyle name="Obliczenia 11 5" xfId="5826" xr:uid="{00000000-0005-0000-0000-000098200000}"/>
    <cellStyle name="Obliczenia 11 5 2" xfId="8217" xr:uid="{00000000-0005-0000-0000-000099200000}"/>
    <cellStyle name="Obliczenia 11 5 3" xfId="10149" xr:uid="{00000000-0005-0000-0000-00009A200000}"/>
    <cellStyle name="Obliczenia 11 5 4" xfId="7409" xr:uid="{00000000-0005-0000-0000-00009B200000}"/>
    <cellStyle name="Obliczenia 11 5 5" xfId="10959" xr:uid="{00000000-0005-0000-0000-00009C200000}"/>
    <cellStyle name="Obliczenia 11 6" xfId="8224" xr:uid="{00000000-0005-0000-0000-00009D200000}"/>
    <cellStyle name="Obliczenia 11 7" xfId="10142" xr:uid="{00000000-0005-0000-0000-00009E200000}"/>
    <cellStyle name="Obliczenia 11 8" xfId="7416" xr:uid="{00000000-0005-0000-0000-00009F200000}"/>
    <cellStyle name="Obliczenia 11 9" xfId="10952" xr:uid="{00000000-0005-0000-0000-0000A0200000}"/>
    <cellStyle name="Obliczenia 12" xfId="5827" xr:uid="{00000000-0005-0000-0000-0000A1200000}"/>
    <cellStyle name="Obliczenia 12 10" xfId="10150" xr:uid="{00000000-0005-0000-0000-0000A2200000}"/>
    <cellStyle name="Obliczenia 12 11" xfId="7408" xr:uid="{00000000-0005-0000-0000-0000A3200000}"/>
    <cellStyle name="Obliczenia 12 12" xfId="10960" xr:uid="{00000000-0005-0000-0000-0000A4200000}"/>
    <cellStyle name="Obliczenia 12 2" xfId="5828" xr:uid="{00000000-0005-0000-0000-0000A5200000}"/>
    <cellStyle name="Obliczenia 12 2 10" xfId="10961" xr:uid="{00000000-0005-0000-0000-0000A6200000}"/>
    <cellStyle name="Obliczenia 12 2 2" xfId="5829" xr:uid="{00000000-0005-0000-0000-0000A7200000}"/>
    <cellStyle name="Obliczenia 12 2 2 2" xfId="5830" xr:uid="{00000000-0005-0000-0000-0000A8200000}"/>
    <cellStyle name="Obliczenia 12 2 2 2 2" xfId="5831" xr:uid="{00000000-0005-0000-0000-0000A9200000}"/>
    <cellStyle name="Obliczenia 12 2 2 2 2 2" xfId="5832" xr:uid="{00000000-0005-0000-0000-0000AA200000}"/>
    <cellStyle name="Obliczenia 12 2 2 2 2 2 2" xfId="8211" xr:uid="{00000000-0005-0000-0000-0000AB200000}"/>
    <cellStyle name="Obliczenia 12 2 2 2 2 2 3" xfId="10155" xr:uid="{00000000-0005-0000-0000-0000AC200000}"/>
    <cellStyle name="Obliczenia 12 2 2 2 2 2 4" xfId="7403" xr:uid="{00000000-0005-0000-0000-0000AD200000}"/>
    <cellStyle name="Obliczenia 12 2 2 2 2 2 5" xfId="10965" xr:uid="{00000000-0005-0000-0000-0000AE200000}"/>
    <cellStyle name="Obliczenia 12 2 2 2 2 3" xfId="8212" xr:uid="{00000000-0005-0000-0000-0000AF200000}"/>
    <cellStyle name="Obliczenia 12 2 2 2 2 4" xfId="10154" xr:uid="{00000000-0005-0000-0000-0000B0200000}"/>
    <cellStyle name="Obliczenia 12 2 2 2 2 5" xfId="7404" xr:uid="{00000000-0005-0000-0000-0000B1200000}"/>
    <cellStyle name="Obliczenia 12 2 2 2 2 6" xfId="10964" xr:uid="{00000000-0005-0000-0000-0000B2200000}"/>
    <cellStyle name="Obliczenia 12 2 2 2 3" xfId="5833" xr:uid="{00000000-0005-0000-0000-0000B3200000}"/>
    <cellStyle name="Obliczenia 12 2 2 2 3 2" xfId="8210" xr:uid="{00000000-0005-0000-0000-0000B4200000}"/>
    <cellStyle name="Obliczenia 12 2 2 2 3 3" xfId="10156" xr:uid="{00000000-0005-0000-0000-0000B5200000}"/>
    <cellStyle name="Obliczenia 12 2 2 2 3 4" xfId="7402" xr:uid="{00000000-0005-0000-0000-0000B6200000}"/>
    <cellStyle name="Obliczenia 12 2 2 2 3 5" xfId="10966" xr:uid="{00000000-0005-0000-0000-0000B7200000}"/>
    <cellStyle name="Obliczenia 12 2 2 2 4" xfId="8213" xr:uid="{00000000-0005-0000-0000-0000B8200000}"/>
    <cellStyle name="Obliczenia 12 2 2 2 5" xfId="10153" xr:uid="{00000000-0005-0000-0000-0000B9200000}"/>
    <cellStyle name="Obliczenia 12 2 2 2 6" xfId="7405" xr:uid="{00000000-0005-0000-0000-0000BA200000}"/>
    <cellStyle name="Obliczenia 12 2 2 2 7" xfId="10963" xr:uid="{00000000-0005-0000-0000-0000BB200000}"/>
    <cellStyle name="Obliczenia 12 2 2 3" xfId="5834" xr:uid="{00000000-0005-0000-0000-0000BC200000}"/>
    <cellStyle name="Obliczenia 12 2 2 3 2" xfId="5835" xr:uid="{00000000-0005-0000-0000-0000BD200000}"/>
    <cellStyle name="Obliczenia 12 2 2 3 2 2" xfId="8208" xr:uid="{00000000-0005-0000-0000-0000BE200000}"/>
    <cellStyle name="Obliczenia 12 2 2 3 2 3" xfId="10158" xr:uid="{00000000-0005-0000-0000-0000BF200000}"/>
    <cellStyle name="Obliczenia 12 2 2 3 2 4" xfId="7400" xr:uid="{00000000-0005-0000-0000-0000C0200000}"/>
    <cellStyle name="Obliczenia 12 2 2 3 2 5" xfId="10968" xr:uid="{00000000-0005-0000-0000-0000C1200000}"/>
    <cellStyle name="Obliczenia 12 2 2 3 3" xfId="8209" xr:uid="{00000000-0005-0000-0000-0000C2200000}"/>
    <cellStyle name="Obliczenia 12 2 2 3 4" xfId="10157" xr:uid="{00000000-0005-0000-0000-0000C3200000}"/>
    <cellStyle name="Obliczenia 12 2 2 3 5" xfId="7401" xr:uid="{00000000-0005-0000-0000-0000C4200000}"/>
    <cellStyle name="Obliczenia 12 2 2 3 6" xfId="10967" xr:uid="{00000000-0005-0000-0000-0000C5200000}"/>
    <cellStyle name="Obliczenia 12 2 2 4" xfId="5836" xr:uid="{00000000-0005-0000-0000-0000C6200000}"/>
    <cellStyle name="Obliczenia 12 2 2 4 2" xfId="8207" xr:uid="{00000000-0005-0000-0000-0000C7200000}"/>
    <cellStyle name="Obliczenia 12 2 2 4 3" xfId="10159" xr:uid="{00000000-0005-0000-0000-0000C8200000}"/>
    <cellStyle name="Obliczenia 12 2 2 4 4" xfId="7399" xr:uid="{00000000-0005-0000-0000-0000C9200000}"/>
    <cellStyle name="Obliczenia 12 2 2 4 5" xfId="10969" xr:uid="{00000000-0005-0000-0000-0000CA200000}"/>
    <cellStyle name="Obliczenia 12 2 2 5" xfId="8214" xr:uid="{00000000-0005-0000-0000-0000CB200000}"/>
    <cellStyle name="Obliczenia 12 2 2 6" xfId="10152" xr:uid="{00000000-0005-0000-0000-0000CC200000}"/>
    <cellStyle name="Obliczenia 12 2 2 7" xfId="7406" xr:uid="{00000000-0005-0000-0000-0000CD200000}"/>
    <cellStyle name="Obliczenia 12 2 2 8" xfId="10962" xr:uid="{00000000-0005-0000-0000-0000CE200000}"/>
    <cellStyle name="Obliczenia 12 2 3" xfId="5837" xr:uid="{00000000-0005-0000-0000-0000CF200000}"/>
    <cellStyle name="Obliczenia 12 2 3 2" xfId="5838" xr:uid="{00000000-0005-0000-0000-0000D0200000}"/>
    <cellStyle name="Obliczenia 12 2 3 2 2" xfId="5839" xr:uid="{00000000-0005-0000-0000-0000D1200000}"/>
    <cellStyle name="Obliczenia 12 2 3 2 2 2" xfId="5840" xr:uid="{00000000-0005-0000-0000-0000D2200000}"/>
    <cellStyle name="Obliczenia 12 2 3 2 2 2 2" xfId="8203" xr:uid="{00000000-0005-0000-0000-0000D3200000}"/>
    <cellStyle name="Obliczenia 12 2 3 2 2 2 3" xfId="10163" xr:uid="{00000000-0005-0000-0000-0000D4200000}"/>
    <cellStyle name="Obliczenia 12 2 3 2 2 2 4" xfId="7395" xr:uid="{00000000-0005-0000-0000-0000D5200000}"/>
    <cellStyle name="Obliczenia 12 2 3 2 2 2 5" xfId="10973" xr:uid="{00000000-0005-0000-0000-0000D6200000}"/>
    <cellStyle name="Obliczenia 12 2 3 2 2 3" xfId="8204" xr:uid="{00000000-0005-0000-0000-0000D7200000}"/>
    <cellStyle name="Obliczenia 12 2 3 2 2 4" xfId="10162" xr:uid="{00000000-0005-0000-0000-0000D8200000}"/>
    <cellStyle name="Obliczenia 12 2 3 2 2 5" xfId="7396" xr:uid="{00000000-0005-0000-0000-0000D9200000}"/>
    <cellStyle name="Obliczenia 12 2 3 2 2 6" xfId="10972" xr:uid="{00000000-0005-0000-0000-0000DA200000}"/>
    <cellStyle name="Obliczenia 12 2 3 2 3" xfId="5841" xr:uid="{00000000-0005-0000-0000-0000DB200000}"/>
    <cellStyle name="Obliczenia 12 2 3 2 3 2" xfId="8202" xr:uid="{00000000-0005-0000-0000-0000DC200000}"/>
    <cellStyle name="Obliczenia 12 2 3 2 3 3" xfId="10164" xr:uid="{00000000-0005-0000-0000-0000DD200000}"/>
    <cellStyle name="Obliczenia 12 2 3 2 3 4" xfId="7394" xr:uid="{00000000-0005-0000-0000-0000DE200000}"/>
    <cellStyle name="Obliczenia 12 2 3 2 3 5" xfId="10974" xr:uid="{00000000-0005-0000-0000-0000DF200000}"/>
    <cellStyle name="Obliczenia 12 2 3 2 4" xfId="8205" xr:uid="{00000000-0005-0000-0000-0000E0200000}"/>
    <cellStyle name="Obliczenia 12 2 3 2 5" xfId="10161" xr:uid="{00000000-0005-0000-0000-0000E1200000}"/>
    <cellStyle name="Obliczenia 12 2 3 2 6" xfId="7397" xr:uid="{00000000-0005-0000-0000-0000E2200000}"/>
    <cellStyle name="Obliczenia 12 2 3 2 7" xfId="10971" xr:uid="{00000000-0005-0000-0000-0000E3200000}"/>
    <cellStyle name="Obliczenia 12 2 3 3" xfId="5842" xr:uid="{00000000-0005-0000-0000-0000E4200000}"/>
    <cellStyle name="Obliczenia 12 2 3 3 2" xfId="5843" xr:uid="{00000000-0005-0000-0000-0000E5200000}"/>
    <cellStyle name="Obliczenia 12 2 3 3 2 2" xfId="8200" xr:uid="{00000000-0005-0000-0000-0000E6200000}"/>
    <cellStyle name="Obliczenia 12 2 3 3 2 3" xfId="10166" xr:uid="{00000000-0005-0000-0000-0000E7200000}"/>
    <cellStyle name="Obliczenia 12 2 3 3 2 4" xfId="7392" xr:uid="{00000000-0005-0000-0000-0000E8200000}"/>
    <cellStyle name="Obliczenia 12 2 3 3 2 5" xfId="10976" xr:uid="{00000000-0005-0000-0000-0000E9200000}"/>
    <cellStyle name="Obliczenia 12 2 3 3 3" xfId="8201" xr:uid="{00000000-0005-0000-0000-0000EA200000}"/>
    <cellStyle name="Obliczenia 12 2 3 3 4" xfId="10165" xr:uid="{00000000-0005-0000-0000-0000EB200000}"/>
    <cellStyle name="Obliczenia 12 2 3 3 5" xfId="7393" xr:uid="{00000000-0005-0000-0000-0000EC200000}"/>
    <cellStyle name="Obliczenia 12 2 3 3 6" xfId="10975" xr:uid="{00000000-0005-0000-0000-0000ED200000}"/>
    <cellStyle name="Obliczenia 12 2 3 4" xfId="5844" xr:uid="{00000000-0005-0000-0000-0000EE200000}"/>
    <cellStyle name="Obliczenia 12 2 3 4 2" xfId="8199" xr:uid="{00000000-0005-0000-0000-0000EF200000}"/>
    <cellStyle name="Obliczenia 12 2 3 4 3" xfId="10167" xr:uid="{00000000-0005-0000-0000-0000F0200000}"/>
    <cellStyle name="Obliczenia 12 2 3 4 4" xfId="7391" xr:uid="{00000000-0005-0000-0000-0000F1200000}"/>
    <cellStyle name="Obliczenia 12 2 3 4 5" xfId="10977" xr:uid="{00000000-0005-0000-0000-0000F2200000}"/>
    <cellStyle name="Obliczenia 12 2 3 5" xfId="8206" xr:uid="{00000000-0005-0000-0000-0000F3200000}"/>
    <cellStyle name="Obliczenia 12 2 3 6" xfId="10160" xr:uid="{00000000-0005-0000-0000-0000F4200000}"/>
    <cellStyle name="Obliczenia 12 2 3 7" xfId="7398" xr:uid="{00000000-0005-0000-0000-0000F5200000}"/>
    <cellStyle name="Obliczenia 12 2 3 8" xfId="10970" xr:uid="{00000000-0005-0000-0000-0000F6200000}"/>
    <cellStyle name="Obliczenia 12 2 4" xfId="5845" xr:uid="{00000000-0005-0000-0000-0000F7200000}"/>
    <cellStyle name="Obliczenia 12 2 4 2" xfId="5846" xr:uid="{00000000-0005-0000-0000-0000F8200000}"/>
    <cellStyle name="Obliczenia 12 2 4 2 2" xfId="5847" xr:uid="{00000000-0005-0000-0000-0000F9200000}"/>
    <cellStyle name="Obliczenia 12 2 4 2 2 2" xfId="8196" xr:uid="{00000000-0005-0000-0000-0000FA200000}"/>
    <cellStyle name="Obliczenia 12 2 4 2 2 3" xfId="10170" xr:uid="{00000000-0005-0000-0000-0000FB200000}"/>
    <cellStyle name="Obliczenia 12 2 4 2 2 4" xfId="7388" xr:uid="{00000000-0005-0000-0000-0000FC200000}"/>
    <cellStyle name="Obliczenia 12 2 4 2 2 5" xfId="10980" xr:uid="{00000000-0005-0000-0000-0000FD200000}"/>
    <cellStyle name="Obliczenia 12 2 4 2 3" xfId="8197" xr:uid="{00000000-0005-0000-0000-0000FE200000}"/>
    <cellStyle name="Obliczenia 12 2 4 2 4" xfId="10169" xr:uid="{00000000-0005-0000-0000-0000FF200000}"/>
    <cellStyle name="Obliczenia 12 2 4 2 5" xfId="7389" xr:uid="{00000000-0005-0000-0000-000000210000}"/>
    <cellStyle name="Obliczenia 12 2 4 2 6" xfId="10979" xr:uid="{00000000-0005-0000-0000-000001210000}"/>
    <cellStyle name="Obliczenia 12 2 4 3" xfId="5848" xr:uid="{00000000-0005-0000-0000-000002210000}"/>
    <cellStyle name="Obliczenia 12 2 4 3 2" xfId="8195" xr:uid="{00000000-0005-0000-0000-000003210000}"/>
    <cellStyle name="Obliczenia 12 2 4 3 3" xfId="10171" xr:uid="{00000000-0005-0000-0000-000004210000}"/>
    <cellStyle name="Obliczenia 12 2 4 3 4" xfId="7387" xr:uid="{00000000-0005-0000-0000-000005210000}"/>
    <cellStyle name="Obliczenia 12 2 4 3 5" xfId="10981" xr:uid="{00000000-0005-0000-0000-000006210000}"/>
    <cellStyle name="Obliczenia 12 2 4 4" xfId="8198" xr:uid="{00000000-0005-0000-0000-000007210000}"/>
    <cellStyle name="Obliczenia 12 2 4 5" xfId="10168" xr:uid="{00000000-0005-0000-0000-000008210000}"/>
    <cellStyle name="Obliczenia 12 2 4 6" xfId="7390" xr:uid="{00000000-0005-0000-0000-000009210000}"/>
    <cellStyle name="Obliczenia 12 2 4 7" xfId="10978" xr:uid="{00000000-0005-0000-0000-00000A210000}"/>
    <cellStyle name="Obliczenia 12 2 5" xfId="5849" xr:uid="{00000000-0005-0000-0000-00000B210000}"/>
    <cellStyle name="Obliczenia 12 2 5 2" xfId="5850" xr:uid="{00000000-0005-0000-0000-00000C210000}"/>
    <cellStyle name="Obliczenia 12 2 5 2 2" xfId="8193" xr:uid="{00000000-0005-0000-0000-00000D210000}"/>
    <cellStyle name="Obliczenia 12 2 5 2 3" xfId="10173" xr:uid="{00000000-0005-0000-0000-00000E210000}"/>
    <cellStyle name="Obliczenia 12 2 5 2 4" xfId="7385" xr:uid="{00000000-0005-0000-0000-00000F210000}"/>
    <cellStyle name="Obliczenia 12 2 5 2 5" xfId="10983" xr:uid="{00000000-0005-0000-0000-000010210000}"/>
    <cellStyle name="Obliczenia 12 2 5 3" xfId="8194" xr:uid="{00000000-0005-0000-0000-000011210000}"/>
    <cellStyle name="Obliczenia 12 2 5 4" xfId="10172" xr:uid="{00000000-0005-0000-0000-000012210000}"/>
    <cellStyle name="Obliczenia 12 2 5 5" xfId="7386" xr:uid="{00000000-0005-0000-0000-000013210000}"/>
    <cellStyle name="Obliczenia 12 2 5 6" xfId="10982" xr:uid="{00000000-0005-0000-0000-000014210000}"/>
    <cellStyle name="Obliczenia 12 2 6" xfId="5851" xr:uid="{00000000-0005-0000-0000-000015210000}"/>
    <cellStyle name="Obliczenia 12 2 6 2" xfId="8192" xr:uid="{00000000-0005-0000-0000-000016210000}"/>
    <cellStyle name="Obliczenia 12 2 6 3" xfId="10174" xr:uid="{00000000-0005-0000-0000-000017210000}"/>
    <cellStyle name="Obliczenia 12 2 6 4" xfId="7384" xr:uid="{00000000-0005-0000-0000-000018210000}"/>
    <cellStyle name="Obliczenia 12 2 6 5" xfId="10984" xr:uid="{00000000-0005-0000-0000-000019210000}"/>
    <cellStyle name="Obliczenia 12 2 7" xfId="8215" xr:uid="{00000000-0005-0000-0000-00001A210000}"/>
    <cellStyle name="Obliczenia 12 2 8" xfId="10151" xr:uid="{00000000-0005-0000-0000-00001B210000}"/>
    <cellStyle name="Obliczenia 12 2 9" xfId="7407" xr:uid="{00000000-0005-0000-0000-00001C210000}"/>
    <cellStyle name="Obliczenia 12 3" xfId="5852" xr:uid="{00000000-0005-0000-0000-00001D210000}"/>
    <cellStyle name="Obliczenia 12 3 2" xfId="5853" xr:uid="{00000000-0005-0000-0000-00001E210000}"/>
    <cellStyle name="Obliczenia 12 3 2 2" xfId="5854" xr:uid="{00000000-0005-0000-0000-00001F210000}"/>
    <cellStyle name="Obliczenia 12 3 2 2 2" xfId="5855" xr:uid="{00000000-0005-0000-0000-000020210000}"/>
    <cellStyle name="Obliczenia 12 3 2 2 2 2" xfId="8188" xr:uid="{00000000-0005-0000-0000-000021210000}"/>
    <cellStyle name="Obliczenia 12 3 2 2 2 3" xfId="10178" xr:uid="{00000000-0005-0000-0000-000022210000}"/>
    <cellStyle name="Obliczenia 12 3 2 2 2 4" xfId="7380" xr:uid="{00000000-0005-0000-0000-000023210000}"/>
    <cellStyle name="Obliczenia 12 3 2 2 2 5" xfId="10988" xr:uid="{00000000-0005-0000-0000-000024210000}"/>
    <cellStyle name="Obliczenia 12 3 2 2 3" xfId="8189" xr:uid="{00000000-0005-0000-0000-000025210000}"/>
    <cellStyle name="Obliczenia 12 3 2 2 4" xfId="10177" xr:uid="{00000000-0005-0000-0000-000026210000}"/>
    <cellStyle name="Obliczenia 12 3 2 2 5" xfId="7381" xr:uid="{00000000-0005-0000-0000-000027210000}"/>
    <cellStyle name="Obliczenia 12 3 2 2 6" xfId="10987" xr:uid="{00000000-0005-0000-0000-000028210000}"/>
    <cellStyle name="Obliczenia 12 3 2 3" xfId="5856" xr:uid="{00000000-0005-0000-0000-000029210000}"/>
    <cellStyle name="Obliczenia 12 3 2 3 2" xfId="8187" xr:uid="{00000000-0005-0000-0000-00002A210000}"/>
    <cellStyle name="Obliczenia 12 3 2 3 3" xfId="10179" xr:uid="{00000000-0005-0000-0000-00002B210000}"/>
    <cellStyle name="Obliczenia 12 3 2 3 4" xfId="7379" xr:uid="{00000000-0005-0000-0000-00002C210000}"/>
    <cellStyle name="Obliczenia 12 3 2 3 5" xfId="10989" xr:uid="{00000000-0005-0000-0000-00002D210000}"/>
    <cellStyle name="Obliczenia 12 3 2 4" xfId="8190" xr:uid="{00000000-0005-0000-0000-00002E210000}"/>
    <cellStyle name="Obliczenia 12 3 2 5" xfId="10176" xr:uid="{00000000-0005-0000-0000-00002F210000}"/>
    <cellStyle name="Obliczenia 12 3 2 6" xfId="7382" xr:uid="{00000000-0005-0000-0000-000030210000}"/>
    <cellStyle name="Obliczenia 12 3 2 7" xfId="10986" xr:uid="{00000000-0005-0000-0000-000031210000}"/>
    <cellStyle name="Obliczenia 12 3 3" xfId="5857" xr:uid="{00000000-0005-0000-0000-000032210000}"/>
    <cellStyle name="Obliczenia 12 3 3 2" xfId="5858" xr:uid="{00000000-0005-0000-0000-000033210000}"/>
    <cellStyle name="Obliczenia 12 3 3 2 2" xfId="8185" xr:uid="{00000000-0005-0000-0000-000034210000}"/>
    <cellStyle name="Obliczenia 12 3 3 2 3" xfId="10181" xr:uid="{00000000-0005-0000-0000-000035210000}"/>
    <cellStyle name="Obliczenia 12 3 3 2 4" xfId="7377" xr:uid="{00000000-0005-0000-0000-000036210000}"/>
    <cellStyle name="Obliczenia 12 3 3 2 5" xfId="10991" xr:uid="{00000000-0005-0000-0000-000037210000}"/>
    <cellStyle name="Obliczenia 12 3 3 3" xfId="8186" xr:uid="{00000000-0005-0000-0000-000038210000}"/>
    <cellStyle name="Obliczenia 12 3 3 4" xfId="10180" xr:uid="{00000000-0005-0000-0000-000039210000}"/>
    <cellStyle name="Obliczenia 12 3 3 5" xfId="7378" xr:uid="{00000000-0005-0000-0000-00003A210000}"/>
    <cellStyle name="Obliczenia 12 3 3 6" xfId="10990" xr:uid="{00000000-0005-0000-0000-00003B210000}"/>
    <cellStyle name="Obliczenia 12 3 4" xfId="5859" xr:uid="{00000000-0005-0000-0000-00003C210000}"/>
    <cellStyle name="Obliczenia 12 3 4 2" xfId="8184" xr:uid="{00000000-0005-0000-0000-00003D210000}"/>
    <cellStyle name="Obliczenia 12 3 4 3" xfId="10182" xr:uid="{00000000-0005-0000-0000-00003E210000}"/>
    <cellStyle name="Obliczenia 12 3 4 4" xfId="7376" xr:uid="{00000000-0005-0000-0000-00003F210000}"/>
    <cellStyle name="Obliczenia 12 3 4 5" xfId="10992" xr:uid="{00000000-0005-0000-0000-000040210000}"/>
    <cellStyle name="Obliczenia 12 3 5" xfId="8191" xr:uid="{00000000-0005-0000-0000-000041210000}"/>
    <cellStyle name="Obliczenia 12 3 6" xfId="10175" xr:uid="{00000000-0005-0000-0000-000042210000}"/>
    <cellStyle name="Obliczenia 12 3 7" xfId="7383" xr:uid="{00000000-0005-0000-0000-000043210000}"/>
    <cellStyle name="Obliczenia 12 3 8" xfId="10985" xr:uid="{00000000-0005-0000-0000-000044210000}"/>
    <cellStyle name="Obliczenia 12 4" xfId="5860" xr:uid="{00000000-0005-0000-0000-000045210000}"/>
    <cellStyle name="Obliczenia 12 4 2" xfId="5861" xr:uid="{00000000-0005-0000-0000-000046210000}"/>
    <cellStyle name="Obliczenia 12 4 2 2" xfId="5862" xr:uid="{00000000-0005-0000-0000-000047210000}"/>
    <cellStyle name="Obliczenia 12 4 2 2 2" xfId="5863" xr:uid="{00000000-0005-0000-0000-000048210000}"/>
    <cellStyle name="Obliczenia 12 4 2 2 2 2" xfId="8180" xr:uid="{00000000-0005-0000-0000-000049210000}"/>
    <cellStyle name="Obliczenia 12 4 2 2 2 3" xfId="10186" xr:uid="{00000000-0005-0000-0000-00004A210000}"/>
    <cellStyle name="Obliczenia 12 4 2 2 2 4" xfId="7372" xr:uid="{00000000-0005-0000-0000-00004B210000}"/>
    <cellStyle name="Obliczenia 12 4 2 2 2 5" xfId="10996" xr:uid="{00000000-0005-0000-0000-00004C210000}"/>
    <cellStyle name="Obliczenia 12 4 2 2 3" xfId="8181" xr:uid="{00000000-0005-0000-0000-00004D210000}"/>
    <cellStyle name="Obliczenia 12 4 2 2 4" xfId="10185" xr:uid="{00000000-0005-0000-0000-00004E210000}"/>
    <cellStyle name="Obliczenia 12 4 2 2 5" xfId="7373" xr:uid="{00000000-0005-0000-0000-00004F210000}"/>
    <cellStyle name="Obliczenia 12 4 2 2 6" xfId="10995" xr:uid="{00000000-0005-0000-0000-000050210000}"/>
    <cellStyle name="Obliczenia 12 4 2 3" xfId="5864" xr:uid="{00000000-0005-0000-0000-000051210000}"/>
    <cellStyle name="Obliczenia 12 4 2 3 2" xfId="8179" xr:uid="{00000000-0005-0000-0000-000052210000}"/>
    <cellStyle name="Obliczenia 12 4 2 3 3" xfId="10187" xr:uid="{00000000-0005-0000-0000-000053210000}"/>
    <cellStyle name="Obliczenia 12 4 2 3 4" xfId="7371" xr:uid="{00000000-0005-0000-0000-000054210000}"/>
    <cellStyle name="Obliczenia 12 4 2 3 5" xfId="10997" xr:uid="{00000000-0005-0000-0000-000055210000}"/>
    <cellStyle name="Obliczenia 12 4 2 4" xfId="8182" xr:uid="{00000000-0005-0000-0000-000056210000}"/>
    <cellStyle name="Obliczenia 12 4 2 5" xfId="10184" xr:uid="{00000000-0005-0000-0000-000057210000}"/>
    <cellStyle name="Obliczenia 12 4 2 6" xfId="7374" xr:uid="{00000000-0005-0000-0000-000058210000}"/>
    <cellStyle name="Obliczenia 12 4 2 7" xfId="10994" xr:uid="{00000000-0005-0000-0000-000059210000}"/>
    <cellStyle name="Obliczenia 12 4 3" xfId="5865" xr:uid="{00000000-0005-0000-0000-00005A210000}"/>
    <cellStyle name="Obliczenia 12 4 3 2" xfId="5866" xr:uid="{00000000-0005-0000-0000-00005B210000}"/>
    <cellStyle name="Obliczenia 12 4 3 2 2" xfId="8177" xr:uid="{00000000-0005-0000-0000-00005C210000}"/>
    <cellStyle name="Obliczenia 12 4 3 2 3" xfId="10189" xr:uid="{00000000-0005-0000-0000-00005D210000}"/>
    <cellStyle name="Obliczenia 12 4 3 2 4" xfId="7369" xr:uid="{00000000-0005-0000-0000-00005E210000}"/>
    <cellStyle name="Obliczenia 12 4 3 2 5" xfId="10999" xr:uid="{00000000-0005-0000-0000-00005F210000}"/>
    <cellStyle name="Obliczenia 12 4 3 3" xfId="8178" xr:uid="{00000000-0005-0000-0000-000060210000}"/>
    <cellStyle name="Obliczenia 12 4 3 4" xfId="10188" xr:uid="{00000000-0005-0000-0000-000061210000}"/>
    <cellStyle name="Obliczenia 12 4 3 5" xfId="7370" xr:uid="{00000000-0005-0000-0000-000062210000}"/>
    <cellStyle name="Obliczenia 12 4 3 6" xfId="10998" xr:uid="{00000000-0005-0000-0000-000063210000}"/>
    <cellStyle name="Obliczenia 12 4 4" xfId="5867" xr:uid="{00000000-0005-0000-0000-000064210000}"/>
    <cellStyle name="Obliczenia 12 4 4 2" xfId="8176" xr:uid="{00000000-0005-0000-0000-000065210000}"/>
    <cellStyle name="Obliczenia 12 4 4 3" xfId="10190" xr:uid="{00000000-0005-0000-0000-000066210000}"/>
    <cellStyle name="Obliczenia 12 4 4 4" xfId="7368" xr:uid="{00000000-0005-0000-0000-000067210000}"/>
    <cellStyle name="Obliczenia 12 4 4 5" xfId="11000" xr:uid="{00000000-0005-0000-0000-000068210000}"/>
    <cellStyle name="Obliczenia 12 4 5" xfId="8183" xr:uid="{00000000-0005-0000-0000-000069210000}"/>
    <cellStyle name="Obliczenia 12 4 6" xfId="10183" xr:uid="{00000000-0005-0000-0000-00006A210000}"/>
    <cellStyle name="Obliczenia 12 4 7" xfId="7375" xr:uid="{00000000-0005-0000-0000-00006B210000}"/>
    <cellStyle name="Obliczenia 12 4 8" xfId="10993" xr:uid="{00000000-0005-0000-0000-00006C210000}"/>
    <cellStyle name="Obliczenia 12 5" xfId="5868" xr:uid="{00000000-0005-0000-0000-00006D210000}"/>
    <cellStyle name="Obliczenia 12 5 2" xfId="5869" xr:uid="{00000000-0005-0000-0000-00006E210000}"/>
    <cellStyle name="Obliczenia 12 5 2 2" xfId="5870" xr:uid="{00000000-0005-0000-0000-00006F210000}"/>
    <cellStyle name="Obliczenia 12 5 2 2 2" xfId="8173" xr:uid="{00000000-0005-0000-0000-000070210000}"/>
    <cellStyle name="Obliczenia 12 5 2 2 3" xfId="10193" xr:uid="{00000000-0005-0000-0000-000071210000}"/>
    <cellStyle name="Obliczenia 12 5 2 2 4" xfId="7365" xr:uid="{00000000-0005-0000-0000-000072210000}"/>
    <cellStyle name="Obliczenia 12 5 2 2 5" xfId="11003" xr:uid="{00000000-0005-0000-0000-000073210000}"/>
    <cellStyle name="Obliczenia 12 5 2 3" xfId="8174" xr:uid="{00000000-0005-0000-0000-000074210000}"/>
    <cellStyle name="Obliczenia 12 5 2 4" xfId="10192" xr:uid="{00000000-0005-0000-0000-000075210000}"/>
    <cellStyle name="Obliczenia 12 5 2 5" xfId="7366" xr:uid="{00000000-0005-0000-0000-000076210000}"/>
    <cellStyle name="Obliczenia 12 5 2 6" xfId="11002" xr:uid="{00000000-0005-0000-0000-000077210000}"/>
    <cellStyle name="Obliczenia 12 5 3" xfId="5871" xr:uid="{00000000-0005-0000-0000-000078210000}"/>
    <cellStyle name="Obliczenia 12 5 3 2" xfId="8172" xr:uid="{00000000-0005-0000-0000-000079210000}"/>
    <cellStyle name="Obliczenia 12 5 3 3" xfId="10194" xr:uid="{00000000-0005-0000-0000-00007A210000}"/>
    <cellStyle name="Obliczenia 12 5 3 4" xfId="7364" xr:uid="{00000000-0005-0000-0000-00007B210000}"/>
    <cellStyle name="Obliczenia 12 5 3 5" xfId="11004" xr:uid="{00000000-0005-0000-0000-00007C210000}"/>
    <cellStyle name="Obliczenia 12 5 4" xfId="8175" xr:uid="{00000000-0005-0000-0000-00007D210000}"/>
    <cellStyle name="Obliczenia 12 5 5" xfId="10191" xr:uid="{00000000-0005-0000-0000-00007E210000}"/>
    <cellStyle name="Obliczenia 12 5 6" xfId="7367" xr:uid="{00000000-0005-0000-0000-00007F210000}"/>
    <cellStyle name="Obliczenia 12 5 7" xfId="11001" xr:uid="{00000000-0005-0000-0000-000080210000}"/>
    <cellStyle name="Obliczenia 12 6" xfId="5872" xr:uid="{00000000-0005-0000-0000-000081210000}"/>
    <cellStyle name="Obliczenia 12 7" xfId="5873" xr:uid="{00000000-0005-0000-0000-000082210000}"/>
    <cellStyle name="Obliczenia 12 7 2" xfId="5874" xr:uid="{00000000-0005-0000-0000-000083210000}"/>
    <cellStyle name="Obliczenia 12 7 2 2" xfId="8170" xr:uid="{00000000-0005-0000-0000-000084210000}"/>
    <cellStyle name="Obliczenia 12 7 2 3" xfId="10196" xr:uid="{00000000-0005-0000-0000-000085210000}"/>
    <cellStyle name="Obliczenia 12 7 2 4" xfId="7362" xr:uid="{00000000-0005-0000-0000-000086210000}"/>
    <cellStyle name="Obliczenia 12 7 2 5" xfId="11006" xr:uid="{00000000-0005-0000-0000-000087210000}"/>
    <cellStyle name="Obliczenia 12 7 3" xfId="8171" xr:uid="{00000000-0005-0000-0000-000088210000}"/>
    <cellStyle name="Obliczenia 12 7 4" xfId="10195" xr:uid="{00000000-0005-0000-0000-000089210000}"/>
    <cellStyle name="Obliczenia 12 7 5" xfId="7363" xr:uid="{00000000-0005-0000-0000-00008A210000}"/>
    <cellStyle name="Obliczenia 12 7 6" xfId="11005" xr:uid="{00000000-0005-0000-0000-00008B210000}"/>
    <cellStyle name="Obliczenia 12 8" xfId="5875" xr:uid="{00000000-0005-0000-0000-00008C210000}"/>
    <cellStyle name="Obliczenia 12 8 2" xfId="8169" xr:uid="{00000000-0005-0000-0000-00008D210000}"/>
    <cellStyle name="Obliczenia 12 8 3" xfId="10197" xr:uid="{00000000-0005-0000-0000-00008E210000}"/>
    <cellStyle name="Obliczenia 12 8 4" xfId="7361" xr:uid="{00000000-0005-0000-0000-00008F210000}"/>
    <cellStyle name="Obliczenia 12 8 5" xfId="11007" xr:uid="{00000000-0005-0000-0000-000090210000}"/>
    <cellStyle name="Obliczenia 12 9" xfId="8216" xr:uid="{00000000-0005-0000-0000-000091210000}"/>
    <cellStyle name="Obliczenia 13" xfId="5876" xr:uid="{00000000-0005-0000-0000-000092210000}"/>
    <cellStyle name="Obliczenia 13 10" xfId="11008" xr:uid="{00000000-0005-0000-0000-000093210000}"/>
    <cellStyle name="Obliczenia 13 2" xfId="5877" xr:uid="{00000000-0005-0000-0000-000094210000}"/>
    <cellStyle name="Obliczenia 13 2 2" xfId="5878" xr:uid="{00000000-0005-0000-0000-000095210000}"/>
    <cellStyle name="Obliczenia 13 2 2 2" xfId="5879" xr:uid="{00000000-0005-0000-0000-000096210000}"/>
    <cellStyle name="Obliczenia 13 2 2 2 2" xfId="8165" xr:uid="{00000000-0005-0000-0000-000097210000}"/>
    <cellStyle name="Obliczenia 13 2 2 2 3" xfId="10201" xr:uid="{00000000-0005-0000-0000-000098210000}"/>
    <cellStyle name="Obliczenia 13 2 2 2 4" xfId="7357" xr:uid="{00000000-0005-0000-0000-000099210000}"/>
    <cellStyle name="Obliczenia 13 2 2 2 5" xfId="11011" xr:uid="{00000000-0005-0000-0000-00009A210000}"/>
    <cellStyle name="Obliczenia 13 2 2 3" xfId="8166" xr:uid="{00000000-0005-0000-0000-00009B210000}"/>
    <cellStyle name="Obliczenia 13 2 2 4" xfId="10200" xr:uid="{00000000-0005-0000-0000-00009C210000}"/>
    <cellStyle name="Obliczenia 13 2 2 5" xfId="7358" xr:uid="{00000000-0005-0000-0000-00009D210000}"/>
    <cellStyle name="Obliczenia 13 2 2 6" xfId="11010" xr:uid="{00000000-0005-0000-0000-00009E210000}"/>
    <cellStyle name="Obliczenia 13 2 3" xfId="5880" xr:uid="{00000000-0005-0000-0000-00009F210000}"/>
    <cellStyle name="Obliczenia 13 2 3 2" xfId="8164" xr:uid="{00000000-0005-0000-0000-0000A0210000}"/>
    <cellStyle name="Obliczenia 13 2 3 3" xfId="10202" xr:uid="{00000000-0005-0000-0000-0000A1210000}"/>
    <cellStyle name="Obliczenia 13 2 3 4" xfId="7356" xr:uid="{00000000-0005-0000-0000-0000A2210000}"/>
    <cellStyle name="Obliczenia 13 2 3 5" xfId="11012" xr:uid="{00000000-0005-0000-0000-0000A3210000}"/>
    <cellStyle name="Obliczenia 13 2 4" xfId="8167" xr:uid="{00000000-0005-0000-0000-0000A4210000}"/>
    <cellStyle name="Obliczenia 13 2 5" xfId="10199" xr:uid="{00000000-0005-0000-0000-0000A5210000}"/>
    <cellStyle name="Obliczenia 13 2 6" xfId="7359" xr:uid="{00000000-0005-0000-0000-0000A6210000}"/>
    <cellStyle name="Obliczenia 13 2 7" xfId="11009" xr:uid="{00000000-0005-0000-0000-0000A7210000}"/>
    <cellStyle name="Obliczenia 13 3" xfId="5881" xr:uid="{00000000-0005-0000-0000-0000A8210000}"/>
    <cellStyle name="Obliczenia 13 3 2" xfId="5882" xr:uid="{00000000-0005-0000-0000-0000A9210000}"/>
    <cellStyle name="Obliczenia 13 3 2 2" xfId="5883" xr:uid="{00000000-0005-0000-0000-0000AA210000}"/>
    <cellStyle name="Obliczenia 13 3 2 2 2" xfId="8161" xr:uid="{00000000-0005-0000-0000-0000AB210000}"/>
    <cellStyle name="Obliczenia 13 3 2 2 3" xfId="10205" xr:uid="{00000000-0005-0000-0000-0000AC210000}"/>
    <cellStyle name="Obliczenia 13 3 2 2 4" xfId="7353" xr:uid="{00000000-0005-0000-0000-0000AD210000}"/>
    <cellStyle name="Obliczenia 13 3 2 2 5" xfId="11015" xr:uid="{00000000-0005-0000-0000-0000AE210000}"/>
    <cellStyle name="Obliczenia 13 3 2 3" xfId="8162" xr:uid="{00000000-0005-0000-0000-0000AF210000}"/>
    <cellStyle name="Obliczenia 13 3 2 4" xfId="10204" xr:uid="{00000000-0005-0000-0000-0000B0210000}"/>
    <cellStyle name="Obliczenia 13 3 2 5" xfId="7354" xr:uid="{00000000-0005-0000-0000-0000B1210000}"/>
    <cellStyle name="Obliczenia 13 3 2 6" xfId="11014" xr:uid="{00000000-0005-0000-0000-0000B2210000}"/>
    <cellStyle name="Obliczenia 13 3 3" xfId="5884" xr:uid="{00000000-0005-0000-0000-0000B3210000}"/>
    <cellStyle name="Obliczenia 13 3 3 2" xfId="8160" xr:uid="{00000000-0005-0000-0000-0000B4210000}"/>
    <cellStyle name="Obliczenia 13 3 3 3" xfId="10206" xr:uid="{00000000-0005-0000-0000-0000B5210000}"/>
    <cellStyle name="Obliczenia 13 3 3 4" xfId="7352" xr:uid="{00000000-0005-0000-0000-0000B6210000}"/>
    <cellStyle name="Obliczenia 13 3 3 5" xfId="11016" xr:uid="{00000000-0005-0000-0000-0000B7210000}"/>
    <cellStyle name="Obliczenia 13 3 4" xfId="8163" xr:uid="{00000000-0005-0000-0000-0000B8210000}"/>
    <cellStyle name="Obliczenia 13 3 5" xfId="10203" xr:uid="{00000000-0005-0000-0000-0000B9210000}"/>
    <cellStyle name="Obliczenia 13 3 6" xfId="7355" xr:uid="{00000000-0005-0000-0000-0000BA210000}"/>
    <cellStyle name="Obliczenia 13 3 7" xfId="11013" xr:uid="{00000000-0005-0000-0000-0000BB210000}"/>
    <cellStyle name="Obliczenia 13 4" xfId="5885" xr:uid="{00000000-0005-0000-0000-0000BC210000}"/>
    <cellStyle name="Obliczenia 13 4 2" xfId="5886" xr:uid="{00000000-0005-0000-0000-0000BD210000}"/>
    <cellStyle name="Obliczenia 13 4 2 2" xfId="5887" xr:uid="{00000000-0005-0000-0000-0000BE210000}"/>
    <cellStyle name="Obliczenia 13 4 2 2 2" xfId="8157" xr:uid="{00000000-0005-0000-0000-0000BF210000}"/>
    <cellStyle name="Obliczenia 13 4 2 2 3" xfId="10209" xr:uid="{00000000-0005-0000-0000-0000C0210000}"/>
    <cellStyle name="Obliczenia 13 4 2 2 4" xfId="7349" xr:uid="{00000000-0005-0000-0000-0000C1210000}"/>
    <cellStyle name="Obliczenia 13 4 2 2 5" xfId="11019" xr:uid="{00000000-0005-0000-0000-0000C2210000}"/>
    <cellStyle name="Obliczenia 13 4 2 3" xfId="8158" xr:uid="{00000000-0005-0000-0000-0000C3210000}"/>
    <cellStyle name="Obliczenia 13 4 2 4" xfId="10208" xr:uid="{00000000-0005-0000-0000-0000C4210000}"/>
    <cellStyle name="Obliczenia 13 4 2 5" xfId="7350" xr:uid="{00000000-0005-0000-0000-0000C5210000}"/>
    <cellStyle name="Obliczenia 13 4 2 6" xfId="11018" xr:uid="{00000000-0005-0000-0000-0000C6210000}"/>
    <cellStyle name="Obliczenia 13 4 3" xfId="5888" xr:uid="{00000000-0005-0000-0000-0000C7210000}"/>
    <cellStyle name="Obliczenia 13 4 3 2" xfId="8156" xr:uid="{00000000-0005-0000-0000-0000C8210000}"/>
    <cellStyle name="Obliczenia 13 4 3 3" xfId="10210" xr:uid="{00000000-0005-0000-0000-0000C9210000}"/>
    <cellStyle name="Obliczenia 13 4 3 4" xfId="7348" xr:uid="{00000000-0005-0000-0000-0000CA210000}"/>
    <cellStyle name="Obliczenia 13 4 3 5" xfId="11020" xr:uid="{00000000-0005-0000-0000-0000CB210000}"/>
    <cellStyle name="Obliczenia 13 4 4" xfId="8159" xr:uid="{00000000-0005-0000-0000-0000CC210000}"/>
    <cellStyle name="Obliczenia 13 4 5" xfId="10207" xr:uid="{00000000-0005-0000-0000-0000CD210000}"/>
    <cellStyle name="Obliczenia 13 4 6" xfId="7351" xr:uid="{00000000-0005-0000-0000-0000CE210000}"/>
    <cellStyle name="Obliczenia 13 4 7" xfId="11017" xr:uid="{00000000-0005-0000-0000-0000CF210000}"/>
    <cellStyle name="Obliczenia 13 5" xfId="5889" xr:uid="{00000000-0005-0000-0000-0000D0210000}"/>
    <cellStyle name="Obliczenia 13 5 2" xfId="5890" xr:uid="{00000000-0005-0000-0000-0000D1210000}"/>
    <cellStyle name="Obliczenia 13 5 2 2" xfId="8154" xr:uid="{00000000-0005-0000-0000-0000D2210000}"/>
    <cellStyle name="Obliczenia 13 5 2 3" xfId="10212" xr:uid="{00000000-0005-0000-0000-0000D3210000}"/>
    <cellStyle name="Obliczenia 13 5 2 4" xfId="7346" xr:uid="{00000000-0005-0000-0000-0000D4210000}"/>
    <cellStyle name="Obliczenia 13 5 2 5" xfId="11022" xr:uid="{00000000-0005-0000-0000-0000D5210000}"/>
    <cellStyle name="Obliczenia 13 5 3" xfId="8155" xr:uid="{00000000-0005-0000-0000-0000D6210000}"/>
    <cellStyle name="Obliczenia 13 5 4" xfId="10211" xr:uid="{00000000-0005-0000-0000-0000D7210000}"/>
    <cellStyle name="Obliczenia 13 5 5" xfId="7347" xr:uid="{00000000-0005-0000-0000-0000D8210000}"/>
    <cellStyle name="Obliczenia 13 5 6" xfId="11021" xr:uid="{00000000-0005-0000-0000-0000D9210000}"/>
    <cellStyle name="Obliczenia 13 6" xfId="5891" xr:uid="{00000000-0005-0000-0000-0000DA210000}"/>
    <cellStyle name="Obliczenia 13 6 2" xfId="8153" xr:uid="{00000000-0005-0000-0000-0000DB210000}"/>
    <cellStyle name="Obliczenia 13 6 3" xfId="10213" xr:uid="{00000000-0005-0000-0000-0000DC210000}"/>
    <cellStyle name="Obliczenia 13 6 4" xfId="7345" xr:uid="{00000000-0005-0000-0000-0000DD210000}"/>
    <cellStyle name="Obliczenia 13 6 5" xfId="11023" xr:uid="{00000000-0005-0000-0000-0000DE210000}"/>
    <cellStyle name="Obliczenia 13 7" xfId="8168" xr:uid="{00000000-0005-0000-0000-0000DF210000}"/>
    <cellStyle name="Obliczenia 13 8" xfId="10198" xr:uid="{00000000-0005-0000-0000-0000E0210000}"/>
    <cellStyle name="Obliczenia 13 9" xfId="7360" xr:uid="{00000000-0005-0000-0000-0000E1210000}"/>
    <cellStyle name="Obliczenia 14" xfId="5892" xr:uid="{00000000-0005-0000-0000-0000E2210000}"/>
    <cellStyle name="Obliczenia 14 2" xfId="5893" xr:uid="{00000000-0005-0000-0000-0000E3210000}"/>
    <cellStyle name="Obliczenia 14 2 2" xfId="5894" xr:uid="{00000000-0005-0000-0000-0000E4210000}"/>
    <cellStyle name="Obliczenia 14 2 2 2" xfId="8150" xr:uid="{00000000-0005-0000-0000-0000E5210000}"/>
    <cellStyle name="Obliczenia 14 2 2 3" xfId="10216" xr:uid="{00000000-0005-0000-0000-0000E6210000}"/>
    <cellStyle name="Obliczenia 14 2 2 4" xfId="7342" xr:uid="{00000000-0005-0000-0000-0000E7210000}"/>
    <cellStyle name="Obliczenia 14 2 2 5" xfId="11026" xr:uid="{00000000-0005-0000-0000-0000E8210000}"/>
    <cellStyle name="Obliczenia 14 2 3" xfId="8151" xr:uid="{00000000-0005-0000-0000-0000E9210000}"/>
    <cellStyle name="Obliczenia 14 2 4" xfId="10215" xr:uid="{00000000-0005-0000-0000-0000EA210000}"/>
    <cellStyle name="Obliczenia 14 2 5" xfId="7343" xr:uid="{00000000-0005-0000-0000-0000EB210000}"/>
    <cellStyle name="Obliczenia 14 2 6" xfId="11025" xr:uid="{00000000-0005-0000-0000-0000EC210000}"/>
    <cellStyle name="Obliczenia 14 3" xfId="5895" xr:uid="{00000000-0005-0000-0000-0000ED210000}"/>
    <cellStyle name="Obliczenia 14 3 2" xfId="8149" xr:uid="{00000000-0005-0000-0000-0000EE210000}"/>
    <cellStyle name="Obliczenia 14 3 3" xfId="10217" xr:uid="{00000000-0005-0000-0000-0000EF210000}"/>
    <cellStyle name="Obliczenia 14 3 4" xfId="7341" xr:uid="{00000000-0005-0000-0000-0000F0210000}"/>
    <cellStyle name="Obliczenia 14 3 5" xfId="11027" xr:uid="{00000000-0005-0000-0000-0000F1210000}"/>
    <cellStyle name="Obliczenia 14 4" xfId="8152" xr:uid="{00000000-0005-0000-0000-0000F2210000}"/>
    <cellStyle name="Obliczenia 14 5" xfId="10214" xr:uid="{00000000-0005-0000-0000-0000F3210000}"/>
    <cellStyle name="Obliczenia 14 6" xfId="7344" xr:uid="{00000000-0005-0000-0000-0000F4210000}"/>
    <cellStyle name="Obliczenia 14 7" xfId="11024" xr:uid="{00000000-0005-0000-0000-0000F5210000}"/>
    <cellStyle name="Obliczenia 15" xfId="5896" xr:uid="{00000000-0005-0000-0000-0000F6210000}"/>
    <cellStyle name="Obliczenia 16" xfId="5897" xr:uid="{00000000-0005-0000-0000-0000F7210000}"/>
    <cellStyle name="Obliczenia 16 2" xfId="5898" xr:uid="{00000000-0005-0000-0000-0000F8210000}"/>
    <cellStyle name="Obliczenia 16 2 2" xfId="5899" xr:uid="{00000000-0005-0000-0000-0000F9210000}"/>
    <cellStyle name="Obliczenia 16 2 2 2" xfId="8146" xr:uid="{00000000-0005-0000-0000-0000FA210000}"/>
    <cellStyle name="Obliczenia 16 2 2 3" xfId="10220" xr:uid="{00000000-0005-0000-0000-0000FB210000}"/>
    <cellStyle name="Obliczenia 16 2 2 4" xfId="7338" xr:uid="{00000000-0005-0000-0000-0000FC210000}"/>
    <cellStyle name="Obliczenia 16 2 2 5" xfId="11030" xr:uid="{00000000-0005-0000-0000-0000FD210000}"/>
    <cellStyle name="Obliczenia 16 2 3" xfId="8147" xr:uid="{00000000-0005-0000-0000-0000FE210000}"/>
    <cellStyle name="Obliczenia 16 2 4" xfId="10219" xr:uid="{00000000-0005-0000-0000-0000FF210000}"/>
    <cellStyle name="Obliczenia 16 2 5" xfId="7339" xr:uid="{00000000-0005-0000-0000-000000220000}"/>
    <cellStyle name="Obliczenia 16 2 6" xfId="11029" xr:uid="{00000000-0005-0000-0000-000001220000}"/>
    <cellStyle name="Obliczenia 16 3" xfId="5900" xr:uid="{00000000-0005-0000-0000-000002220000}"/>
    <cellStyle name="Obliczenia 16 3 2" xfId="8145" xr:uid="{00000000-0005-0000-0000-000003220000}"/>
    <cellStyle name="Obliczenia 16 3 3" xfId="10221" xr:uid="{00000000-0005-0000-0000-000004220000}"/>
    <cellStyle name="Obliczenia 16 3 4" xfId="7337" xr:uid="{00000000-0005-0000-0000-000005220000}"/>
    <cellStyle name="Obliczenia 16 3 5" xfId="11031" xr:uid="{00000000-0005-0000-0000-000006220000}"/>
    <cellStyle name="Obliczenia 16 4" xfId="8148" xr:uid="{00000000-0005-0000-0000-000007220000}"/>
    <cellStyle name="Obliczenia 16 5" xfId="10218" xr:uid="{00000000-0005-0000-0000-000008220000}"/>
    <cellStyle name="Obliczenia 16 6" xfId="7340" xr:uid="{00000000-0005-0000-0000-000009220000}"/>
    <cellStyle name="Obliczenia 16 7" xfId="11028" xr:uid="{00000000-0005-0000-0000-00000A220000}"/>
    <cellStyle name="Obliczenia 17" xfId="5901" xr:uid="{00000000-0005-0000-0000-00000B220000}"/>
    <cellStyle name="Obliczenia 17 2" xfId="5902" xr:uid="{00000000-0005-0000-0000-00000C220000}"/>
    <cellStyle name="Obliczenia 17 2 2" xfId="8143" xr:uid="{00000000-0005-0000-0000-00000D220000}"/>
    <cellStyle name="Obliczenia 17 2 3" xfId="10223" xr:uid="{00000000-0005-0000-0000-00000E220000}"/>
    <cellStyle name="Obliczenia 17 2 4" xfId="7335" xr:uid="{00000000-0005-0000-0000-00000F220000}"/>
    <cellStyle name="Obliczenia 17 2 5" xfId="11033" xr:uid="{00000000-0005-0000-0000-000010220000}"/>
    <cellStyle name="Obliczenia 17 3" xfId="8144" xr:uid="{00000000-0005-0000-0000-000011220000}"/>
    <cellStyle name="Obliczenia 17 4" xfId="10222" xr:uid="{00000000-0005-0000-0000-000012220000}"/>
    <cellStyle name="Obliczenia 17 5" xfId="7336" xr:uid="{00000000-0005-0000-0000-000013220000}"/>
    <cellStyle name="Obliczenia 17 6" xfId="11032" xr:uid="{00000000-0005-0000-0000-000014220000}"/>
    <cellStyle name="Obliczenia 18" xfId="5903" xr:uid="{00000000-0005-0000-0000-000015220000}"/>
    <cellStyle name="Obliczenia 19" xfId="5904" xr:uid="{00000000-0005-0000-0000-000016220000}"/>
    <cellStyle name="Obliczenia 2" xfId="5905" xr:uid="{00000000-0005-0000-0000-000017220000}"/>
    <cellStyle name="Obliczenia 2 2" xfId="5906" xr:uid="{00000000-0005-0000-0000-000018220000}"/>
    <cellStyle name="Obliczenia 2 2 2" xfId="5907" xr:uid="{00000000-0005-0000-0000-000019220000}"/>
    <cellStyle name="Obliczenia 2 2 2 2" xfId="5908" xr:uid="{00000000-0005-0000-0000-00001A220000}"/>
    <cellStyle name="Obliczenia 2 2 2 2 2" xfId="8139" xr:uid="{00000000-0005-0000-0000-00001B220000}"/>
    <cellStyle name="Obliczenia 2 2 2 2 3" xfId="10227" xr:uid="{00000000-0005-0000-0000-00001C220000}"/>
    <cellStyle name="Obliczenia 2 2 2 2 4" xfId="7331" xr:uid="{00000000-0005-0000-0000-00001D220000}"/>
    <cellStyle name="Obliczenia 2 2 2 2 5" xfId="11037" xr:uid="{00000000-0005-0000-0000-00001E220000}"/>
    <cellStyle name="Obliczenia 2 2 2 3" xfId="8140" xr:uid="{00000000-0005-0000-0000-00001F220000}"/>
    <cellStyle name="Obliczenia 2 2 2 4" xfId="10226" xr:uid="{00000000-0005-0000-0000-000020220000}"/>
    <cellStyle name="Obliczenia 2 2 2 5" xfId="7332" xr:uid="{00000000-0005-0000-0000-000021220000}"/>
    <cellStyle name="Obliczenia 2 2 2 6" xfId="11036" xr:uid="{00000000-0005-0000-0000-000022220000}"/>
    <cellStyle name="Obliczenia 2 2 3" xfId="5909" xr:uid="{00000000-0005-0000-0000-000023220000}"/>
    <cellStyle name="Obliczenia 2 2 3 2" xfId="8138" xr:uid="{00000000-0005-0000-0000-000024220000}"/>
    <cellStyle name="Obliczenia 2 2 3 3" xfId="10228" xr:uid="{00000000-0005-0000-0000-000025220000}"/>
    <cellStyle name="Obliczenia 2 2 3 4" xfId="7330" xr:uid="{00000000-0005-0000-0000-000026220000}"/>
    <cellStyle name="Obliczenia 2 2 3 5" xfId="11038" xr:uid="{00000000-0005-0000-0000-000027220000}"/>
    <cellStyle name="Obliczenia 2 2 4" xfId="8141" xr:uid="{00000000-0005-0000-0000-000028220000}"/>
    <cellStyle name="Obliczenia 2 2 5" xfId="10225" xr:uid="{00000000-0005-0000-0000-000029220000}"/>
    <cellStyle name="Obliczenia 2 2 6" xfId="7333" xr:uid="{00000000-0005-0000-0000-00002A220000}"/>
    <cellStyle name="Obliczenia 2 2 7" xfId="11035" xr:uid="{00000000-0005-0000-0000-00002B220000}"/>
    <cellStyle name="Obliczenia 2 3" xfId="5910" xr:uid="{00000000-0005-0000-0000-00002C220000}"/>
    <cellStyle name="Obliczenia 2 3 2" xfId="5911" xr:uid="{00000000-0005-0000-0000-00002D220000}"/>
    <cellStyle name="Obliczenia 2 3 2 2" xfId="8136" xr:uid="{00000000-0005-0000-0000-00002E220000}"/>
    <cellStyle name="Obliczenia 2 3 2 3" xfId="10230" xr:uid="{00000000-0005-0000-0000-00002F220000}"/>
    <cellStyle name="Obliczenia 2 3 2 4" xfId="7328" xr:uid="{00000000-0005-0000-0000-000030220000}"/>
    <cellStyle name="Obliczenia 2 3 2 5" xfId="11040" xr:uid="{00000000-0005-0000-0000-000031220000}"/>
    <cellStyle name="Obliczenia 2 3 3" xfId="8137" xr:uid="{00000000-0005-0000-0000-000032220000}"/>
    <cellStyle name="Obliczenia 2 3 4" xfId="10229" xr:uid="{00000000-0005-0000-0000-000033220000}"/>
    <cellStyle name="Obliczenia 2 3 5" xfId="7329" xr:uid="{00000000-0005-0000-0000-000034220000}"/>
    <cellStyle name="Obliczenia 2 3 6" xfId="11039" xr:uid="{00000000-0005-0000-0000-000035220000}"/>
    <cellStyle name="Obliczenia 2 4" xfId="5912" xr:uid="{00000000-0005-0000-0000-000036220000}"/>
    <cellStyle name="Obliczenia 2 4 2" xfId="5913" xr:uid="{00000000-0005-0000-0000-000037220000}"/>
    <cellStyle name="Obliczenia 2 4 2 2" xfId="8134" xr:uid="{00000000-0005-0000-0000-000038220000}"/>
    <cellStyle name="Obliczenia 2 4 2 3" xfId="10232" xr:uid="{00000000-0005-0000-0000-000039220000}"/>
    <cellStyle name="Obliczenia 2 4 2 4" xfId="7326" xr:uid="{00000000-0005-0000-0000-00003A220000}"/>
    <cellStyle name="Obliczenia 2 4 2 5" xfId="11042" xr:uid="{00000000-0005-0000-0000-00003B220000}"/>
    <cellStyle name="Obliczenia 2 4 3" xfId="8135" xr:uid="{00000000-0005-0000-0000-00003C220000}"/>
    <cellStyle name="Obliczenia 2 4 4" xfId="10231" xr:uid="{00000000-0005-0000-0000-00003D220000}"/>
    <cellStyle name="Obliczenia 2 4 5" xfId="7327" xr:uid="{00000000-0005-0000-0000-00003E220000}"/>
    <cellStyle name="Obliczenia 2 4 6" xfId="11041" xr:uid="{00000000-0005-0000-0000-00003F220000}"/>
    <cellStyle name="Obliczenia 2 5" xfId="5914" xr:uid="{00000000-0005-0000-0000-000040220000}"/>
    <cellStyle name="Obliczenia 2 5 2" xfId="8133" xr:uid="{00000000-0005-0000-0000-000041220000}"/>
    <cellStyle name="Obliczenia 2 5 3" xfId="10233" xr:uid="{00000000-0005-0000-0000-000042220000}"/>
    <cellStyle name="Obliczenia 2 5 4" xfId="7325" xr:uid="{00000000-0005-0000-0000-000043220000}"/>
    <cellStyle name="Obliczenia 2 5 5" xfId="11043" xr:uid="{00000000-0005-0000-0000-000044220000}"/>
    <cellStyle name="Obliczenia 2 6" xfId="8142" xr:uid="{00000000-0005-0000-0000-000045220000}"/>
    <cellStyle name="Obliczenia 2 7" xfId="10224" xr:uid="{00000000-0005-0000-0000-000046220000}"/>
    <cellStyle name="Obliczenia 2 8" xfId="7334" xr:uid="{00000000-0005-0000-0000-000047220000}"/>
    <cellStyle name="Obliczenia 2 9" xfId="11034" xr:uid="{00000000-0005-0000-0000-000048220000}"/>
    <cellStyle name="Obliczenia 3" xfId="5915" xr:uid="{00000000-0005-0000-0000-000049220000}"/>
    <cellStyle name="Obliczenia 3 2" xfId="5916" xr:uid="{00000000-0005-0000-0000-00004A220000}"/>
    <cellStyle name="Obliczenia 3 2 2" xfId="5917" xr:uid="{00000000-0005-0000-0000-00004B220000}"/>
    <cellStyle name="Obliczenia 3 2 2 2" xfId="5918" xr:uid="{00000000-0005-0000-0000-00004C220000}"/>
    <cellStyle name="Obliczenia 3 2 2 2 2" xfId="8129" xr:uid="{00000000-0005-0000-0000-00004D220000}"/>
    <cellStyle name="Obliczenia 3 2 2 2 3" xfId="10237" xr:uid="{00000000-0005-0000-0000-00004E220000}"/>
    <cellStyle name="Obliczenia 3 2 2 2 4" xfId="7321" xr:uid="{00000000-0005-0000-0000-00004F220000}"/>
    <cellStyle name="Obliczenia 3 2 2 2 5" xfId="11047" xr:uid="{00000000-0005-0000-0000-000050220000}"/>
    <cellStyle name="Obliczenia 3 2 2 3" xfId="8130" xr:uid="{00000000-0005-0000-0000-000051220000}"/>
    <cellStyle name="Obliczenia 3 2 2 4" xfId="10236" xr:uid="{00000000-0005-0000-0000-000052220000}"/>
    <cellStyle name="Obliczenia 3 2 2 5" xfId="7322" xr:uid="{00000000-0005-0000-0000-000053220000}"/>
    <cellStyle name="Obliczenia 3 2 2 6" xfId="11046" xr:uid="{00000000-0005-0000-0000-000054220000}"/>
    <cellStyle name="Obliczenia 3 2 3" xfId="5919" xr:uid="{00000000-0005-0000-0000-000055220000}"/>
    <cellStyle name="Obliczenia 3 2 3 2" xfId="8128" xr:uid="{00000000-0005-0000-0000-000056220000}"/>
    <cellStyle name="Obliczenia 3 2 3 3" xfId="10238" xr:uid="{00000000-0005-0000-0000-000057220000}"/>
    <cellStyle name="Obliczenia 3 2 3 4" xfId="7320" xr:uid="{00000000-0005-0000-0000-000058220000}"/>
    <cellStyle name="Obliczenia 3 2 3 5" xfId="11048" xr:uid="{00000000-0005-0000-0000-000059220000}"/>
    <cellStyle name="Obliczenia 3 2 4" xfId="8131" xr:uid="{00000000-0005-0000-0000-00005A220000}"/>
    <cellStyle name="Obliczenia 3 2 5" xfId="10235" xr:uid="{00000000-0005-0000-0000-00005B220000}"/>
    <cellStyle name="Obliczenia 3 2 6" xfId="7323" xr:uid="{00000000-0005-0000-0000-00005C220000}"/>
    <cellStyle name="Obliczenia 3 2 7" xfId="11045" xr:uid="{00000000-0005-0000-0000-00005D220000}"/>
    <cellStyle name="Obliczenia 3 3" xfId="5920" xr:uid="{00000000-0005-0000-0000-00005E220000}"/>
    <cellStyle name="Obliczenia 3 3 2" xfId="5921" xr:uid="{00000000-0005-0000-0000-00005F220000}"/>
    <cellStyle name="Obliczenia 3 3 2 2" xfId="8126" xr:uid="{00000000-0005-0000-0000-000060220000}"/>
    <cellStyle name="Obliczenia 3 3 2 3" xfId="10240" xr:uid="{00000000-0005-0000-0000-000061220000}"/>
    <cellStyle name="Obliczenia 3 3 2 4" xfId="7318" xr:uid="{00000000-0005-0000-0000-000062220000}"/>
    <cellStyle name="Obliczenia 3 3 2 5" xfId="11050" xr:uid="{00000000-0005-0000-0000-000063220000}"/>
    <cellStyle name="Obliczenia 3 3 3" xfId="8127" xr:uid="{00000000-0005-0000-0000-000064220000}"/>
    <cellStyle name="Obliczenia 3 3 4" xfId="10239" xr:uid="{00000000-0005-0000-0000-000065220000}"/>
    <cellStyle name="Obliczenia 3 3 5" xfId="7319" xr:uid="{00000000-0005-0000-0000-000066220000}"/>
    <cellStyle name="Obliczenia 3 3 6" xfId="11049" xr:uid="{00000000-0005-0000-0000-000067220000}"/>
    <cellStyle name="Obliczenia 3 4" xfId="5922" xr:uid="{00000000-0005-0000-0000-000068220000}"/>
    <cellStyle name="Obliczenia 3 4 2" xfId="5923" xr:uid="{00000000-0005-0000-0000-000069220000}"/>
    <cellStyle name="Obliczenia 3 4 2 2" xfId="8124" xr:uid="{00000000-0005-0000-0000-00006A220000}"/>
    <cellStyle name="Obliczenia 3 4 2 3" xfId="10242" xr:uid="{00000000-0005-0000-0000-00006B220000}"/>
    <cellStyle name="Obliczenia 3 4 2 4" xfId="7316" xr:uid="{00000000-0005-0000-0000-00006C220000}"/>
    <cellStyle name="Obliczenia 3 4 2 5" xfId="11052" xr:uid="{00000000-0005-0000-0000-00006D220000}"/>
    <cellStyle name="Obliczenia 3 4 3" xfId="8125" xr:uid="{00000000-0005-0000-0000-00006E220000}"/>
    <cellStyle name="Obliczenia 3 4 4" xfId="10241" xr:uid="{00000000-0005-0000-0000-00006F220000}"/>
    <cellStyle name="Obliczenia 3 4 5" xfId="7317" xr:uid="{00000000-0005-0000-0000-000070220000}"/>
    <cellStyle name="Obliczenia 3 4 6" xfId="11051" xr:uid="{00000000-0005-0000-0000-000071220000}"/>
    <cellStyle name="Obliczenia 3 5" xfId="5924" xr:uid="{00000000-0005-0000-0000-000072220000}"/>
    <cellStyle name="Obliczenia 3 5 2" xfId="8123" xr:uid="{00000000-0005-0000-0000-000073220000}"/>
    <cellStyle name="Obliczenia 3 5 3" xfId="10243" xr:uid="{00000000-0005-0000-0000-000074220000}"/>
    <cellStyle name="Obliczenia 3 5 4" xfId="7315" xr:uid="{00000000-0005-0000-0000-000075220000}"/>
    <cellStyle name="Obliczenia 3 5 5" xfId="11053" xr:uid="{00000000-0005-0000-0000-000076220000}"/>
    <cellStyle name="Obliczenia 3 6" xfId="8132" xr:uid="{00000000-0005-0000-0000-000077220000}"/>
    <cellStyle name="Obliczenia 3 7" xfId="10234" xr:uid="{00000000-0005-0000-0000-000078220000}"/>
    <cellStyle name="Obliczenia 3 8" xfId="7324" xr:uid="{00000000-0005-0000-0000-000079220000}"/>
    <cellStyle name="Obliczenia 3 9" xfId="11044" xr:uid="{00000000-0005-0000-0000-00007A220000}"/>
    <cellStyle name="Obliczenia 4" xfId="5925" xr:uid="{00000000-0005-0000-0000-00007B220000}"/>
    <cellStyle name="Obliczenia 4 2" xfId="5926" xr:uid="{00000000-0005-0000-0000-00007C220000}"/>
    <cellStyle name="Obliczenia 4 2 2" xfId="5927" xr:uid="{00000000-0005-0000-0000-00007D220000}"/>
    <cellStyle name="Obliczenia 4 2 2 2" xfId="5928" xr:uid="{00000000-0005-0000-0000-00007E220000}"/>
    <cellStyle name="Obliczenia 4 2 2 2 2" xfId="8119" xr:uid="{00000000-0005-0000-0000-00007F220000}"/>
    <cellStyle name="Obliczenia 4 2 2 2 3" xfId="10247" xr:uid="{00000000-0005-0000-0000-000080220000}"/>
    <cellStyle name="Obliczenia 4 2 2 2 4" xfId="7311" xr:uid="{00000000-0005-0000-0000-000081220000}"/>
    <cellStyle name="Obliczenia 4 2 2 2 5" xfId="11057" xr:uid="{00000000-0005-0000-0000-000082220000}"/>
    <cellStyle name="Obliczenia 4 2 2 3" xfId="8120" xr:uid="{00000000-0005-0000-0000-000083220000}"/>
    <cellStyle name="Obliczenia 4 2 2 4" xfId="10246" xr:uid="{00000000-0005-0000-0000-000084220000}"/>
    <cellStyle name="Obliczenia 4 2 2 5" xfId="7312" xr:uid="{00000000-0005-0000-0000-000085220000}"/>
    <cellStyle name="Obliczenia 4 2 2 6" xfId="11056" xr:uid="{00000000-0005-0000-0000-000086220000}"/>
    <cellStyle name="Obliczenia 4 2 3" xfId="5929" xr:uid="{00000000-0005-0000-0000-000087220000}"/>
    <cellStyle name="Obliczenia 4 2 3 2" xfId="8118" xr:uid="{00000000-0005-0000-0000-000088220000}"/>
    <cellStyle name="Obliczenia 4 2 3 3" xfId="10248" xr:uid="{00000000-0005-0000-0000-000089220000}"/>
    <cellStyle name="Obliczenia 4 2 3 4" xfId="7310" xr:uid="{00000000-0005-0000-0000-00008A220000}"/>
    <cellStyle name="Obliczenia 4 2 3 5" xfId="11058" xr:uid="{00000000-0005-0000-0000-00008B220000}"/>
    <cellStyle name="Obliczenia 4 2 4" xfId="8121" xr:uid="{00000000-0005-0000-0000-00008C220000}"/>
    <cellStyle name="Obliczenia 4 2 5" xfId="10245" xr:uid="{00000000-0005-0000-0000-00008D220000}"/>
    <cellStyle name="Obliczenia 4 2 6" xfId="7313" xr:uid="{00000000-0005-0000-0000-00008E220000}"/>
    <cellStyle name="Obliczenia 4 2 7" xfId="11055" xr:uid="{00000000-0005-0000-0000-00008F220000}"/>
    <cellStyle name="Obliczenia 4 3" xfId="5930" xr:uid="{00000000-0005-0000-0000-000090220000}"/>
    <cellStyle name="Obliczenia 4 3 2" xfId="5931" xr:uid="{00000000-0005-0000-0000-000091220000}"/>
    <cellStyle name="Obliczenia 4 3 2 2" xfId="8116" xr:uid="{00000000-0005-0000-0000-000092220000}"/>
    <cellStyle name="Obliczenia 4 3 2 3" xfId="10250" xr:uid="{00000000-0005-0000-0000-000093220000}"/>
    <cellStyle name="Obliczenia 4 3 2 4" xfId="7308" xr:uid="{00000000-0005-0000-0000-000094220000}"/>
    <cellStyle name="Obliczenia 4 3 2 5" xfId="11060" xr:uid="{00000000-0005-0000-0000-000095220000}"/>
    <cellStyle name="Obliczenia 4 3 3" xfId="8117" xr:uid="{00000000-0005-0000-0000-000096220000}"/>
    <cellStyle name="Obliczenia 4 3 4" xfId="10249" xr:uid="{00000000-0005-0000-0000-000097220000}"/>
    <cellStyle name="Obliczenia 4 3 5" xfId="7309" xr:uid="{00000000-0005-0000-0000-000098220000}"/>
    <cellStyle name="Obliczenia 4 3 6" xfId="11059" xr:uid="{00000000-0005-0000-0000-000099220000}"/>
    <cellStyle name="Obliczenia 4 4" xfId="5932" xr:uid="{00000000-0005-0000-0000-00009A220000}"/>
    <cellStyle name="Obliczenia 4 4 2" xfId="5933" xr:uid="{00000000-0005-0000-0000-00009B220000}"/>
    <cellStyle name="Obliczenia 4 4 2 2" xfId="8114" xr:uid="{00000000-0005-0000-0000-00009C220000}"/>
    <cellStyle name="Obliczenia 4 4 2 3" xfId="10252" xr:uid="{00000000-0005-0000-0000-00009D220000}"/>
    <cellStyle name="Obliczenia 4 4 2 4" xfId="7306" xr:uid="{00000000-0005-0000-0000-00009E220000}"/>
    <cellStyle name="Obliczenia 4 4 2 5" xfId="11062" xr:uid="{00000000-0005-0000-0000-00009F220000}"/>
    <cellStyle name="Obliczenia 4 4 3" xfId="8115" xr:uid="{00000000-0005-0000-0000-0000A0220000}"/>
    <cellStyle name="Obliczenia 4 4 4" xfId="10251" xr:uid="{00000000-0005-0000-0000-0000A1220000}"/>
    <cellStyle name="Obliczenia 4 4 5" xfId="7307" xr:uid="{00000000-0005-0000-0000-0000A2220000}"/>
    <cellStyle name="Obliczenia 4 4 6" xfId="11061" xr:uid="{00000000-0005-0000-0000-0000A3220000}"/>
    <cellStyle name="Obliczenia 4 5" xfId="5934" xr:uid="{00000000-0005-0000-0000-0000A4220000}"/>
    <cellStyle name="Obliczenia 4 5 2" xfId="8113" xr:uid="{00000000-0005-0000-0000-0000A5220000}"/>
    <cellStyle name="Obliczenia 4 5 3" xfId="10253" xr:uid="{00000000-0005-0000-0000-0000A6220000}"/>
    <cellStyle name="Obliczenia 4 5 4" xfId="7305" xr:uid="{00000000-0005-0000-0000-0000A7220000}"/>
    <cellStyle name="Obliczenia 4 5 5" xfId="11063" xr:uid="{00000000-0005-0000-0000-0000A8220000}"/>
    <cellStyle name="Obliczenia 4 6" xfId="8122" xr:uid="{00000000-0005-0000-0000-0000A9220000}"/>
    <cellStyle name="Obliczenia 4 7" xfId="10244" xr:uid="{00000000-0005-0000-0000-0000AA220000}"/>
    <cellStyle name="Obliczenia 4 8" xfId="7314" xr:uid="{00000000-0005-0000-0000-0000AB220000}"/>
    <cellStyle name="Obliczenia 4 9" xfId="11054" xr:uid="{00000000-0005-0000-0000-0000AC220000}"/>
    <cellStyle name="Obliczenia 5" xfId="5935" xr:uid="{00000000-0005-0000-0000-0000AD220000}"/>
    <cellStyle name="Obliczenia 5 2" xfId="5936" xr:uid="{00000000-0005-0000-0000-0000AE220000}"/>
    <cellStyle name="Obliczenia 5 2 2" xfId="5937" xr:uid="{00000000-0005-0000-0000-0000AF220000}"/>
    <cellStyle name="Obliczenia 5 2 2 2" xfId="5938" xr:uid="{00000000-0005-0000-0000-0000B0220000}"/>
    <cellStyle name="Obliczenia 5 2 2 2 2" xfId="8109" xr:uid="{00000000-0005-0000-0000-0000B1220000}"/>
    <cellStyle name="Obliczenia 5 2 2 2 3" xfId="10257" xr:uid="{00000000-0005-0000-0000-0000B2220000}"/>
    <cellStyle name="Obliczenia 5 2 2 2 4" xfId="7301" xr:uid="{00000000-0005-0000-0000-0000B3220000}"/>
    <cellStyle name="Obliczenia 5 2 2 2 5" xfId="11067" xr:uid="{00000000-0005-0000-0000-0000B4220000}"/>
    <cellStyle name="Obliczenia 5 2 2 3" xfId="8110" xr:uid="{00000000-0005-0000-0000-0000B5220000}"/>
    <cellStyle name="Obliczenia 5 2 2 4" xfId="10256" xr:uid="{00000000-0005-0000-0000-0000B6220000}"/>
    <cellStyle name="Obliczenia 5 2 2 5" xfId="7302" xr:uid="{00000000-0005-0000-0000-0000B7220000}"/>
    <cellStyle name="Obliczenia 5 2 2 6" xfId="11066" xr:uid="{00000000-0005-0000-0000-0000B8220000}"/>
    <cellStyle name="Obliczenia 5 2 3" xfId="5939" xr:uid="{00000000-0005-0000-0000-0000B9220000}"/>
    <cellStyle name="Obliczenia 5 2 3 2" xfId="8108" xr:uid="{00000000-0005-0000-0000-0000BA220000}"/>
    <cellStyle name="Obliczenia 5 2 3 3" xfId="10258" xr:uid="{00000000-0005-0000-0000-0000BB220000}"/>
    <cellStyle name="Obliczenia 5 2 3 4" xfId="7300" xr:uid="{00000000-0005-0000-0000-0000BC220000}"/>
    <cellStyle name="Obliczenia 5 2 3 5" xfId="11068" xr:uid="{00000000-0005-0000-0000-0000BD220000}"/>
    <cellStyle name="Obliczenia 5 2 4" xfId="8111" xr:uid="{00000000-0005-0000-0000-0000BE220000}"/>
    <cellStyle name="Obliczenia 5 2 5" xfId="10255" xr:uid="{00000000-0005-0000-0000-0000BF220000}"/>
    <cellStyle name="Obliczenia 5 2 6" xfId="7303" xr:uid="{00000000-0005-0000-0000-0000C0220000}"/>
    <cellStyle name="Obliczenia 5 2 7" xfId="11065" xr:uid="{00000000-0005-0000-0000-0000C1220000}"/>
    <cellStyle name="Obliczenia 5 3" xfId="5940" xr:uid="{00000000-0005-0000-0000-0000C2220000}"/>
    <cellStyle name="Obliczenia 5 3 2" xfId="5941" xr:uid="{00000000-0005-0000-0000-0000C3220000}"/>
    <cellStyle name="Obliczenia 5 3 2 2" xfId="8106" xr:uid="{00000000-0005-0000-0000-0000C4220000}"/>
    <cellStyle name="Obliczenia 5 3 2 3" xfId="10260" xr:uid="{00000000-0005-0000-0000-0000C5220000}"/>
    <cellStyle name="Obliczenia 5 3 2 4" xfId="7298" xr:uid="{00000000-0005-0000-0000-0000C6220000}"/>
    <cellStyle name="Obliczenia 5 3 2 5" xfId="11070" xr:uid="{00000000-0005-0000-0000-0000C7220000}"/>
    <cellStyle name="Obliczenia 5 3 3" xfId="8107" xr:uid="{00000000-0005-0000-0000-0000C8220000}"/>
    <cellStyle name="Obliczenia 5 3 4" xfId="10259" xr:uid="{00000000-0005-0000-0000-0000C9220000}"/>
    <cellStyle name="Obliczenia 5 3 5" xfId="7299" xr:uid="{00000000-0005-0000-0000-0000CA220000}"/>
    <cellStyle name="Obliczenia 5 3 6" xfId="11069" xr:uid="{00000000-0005-0000-0000-0000CB220000}"/>
    <cellStyle name="Obliczenia 5 4" xfId="5942" xr:uid="{00000000-0005-0000-0000-0000CC220000}"/>
    <cellStyle name="Obliczenia 5 4 2" xfId="5943" xr:uid="{00000000-0005-0000-0000-0000CD220000}"/>
    <cellStyle name="Obliczenia 5 4 2 2" xfId="8104" xr:uid="{00000000-0005-0000-0000-0000CE220000}"/>
    <cellStyle name="Obliczenia 5 4 2 3" xfId="10262" xr:uid="{00000000-0005-0000-0000-0000CF220000}"/>
    <cellStyle name="Obliczenia 5 4 2 4" xfId="7296" xr:uid="{00000000-0005-0000-0000-0000D0220000}"/>
    <cellStyle name="Obliczenia 5 4 2 5" xfId="11072" xr:uid="{00000000-0005-0000-0000-0000D1220000}"/>
    <cellStyle name="Obliczenia 5 4 3" xfId="8105" xr:uid="{00000000-0005-0000-0000-0000D2220000}"/>
    <cellStyle name="Obliczenia 5 4 4" xfId="10261" xr:uid="{00000000-0005-0000-0000-0000D3220000}"/>
    <cellStyle name="Obliczenia 5 4 5" xfId="7297" xr:uid="{00000000-0005-0000-0000-0000D4220000}"/>
    <cellStyle name="Obliczenia 5 4 6" xfId="11071" xr:uid="{00000000-0005-0000-0000-0000D5220000}"/>
    <cellStyle name="Obliczenia 5 5" xfId="5944" xr:uid="{00000000-0005-0000-0000-0000D6220000}"/>
    <cellStyle name="Obliczenia 5 5 2" xfId="8103" xr:uid="{00000000-0005-0000-0000-0000D7220000}"/>
    <cellStyle name="Obliczenia 5 5 3" xfId="10263" xr:uid="{00000000-0005-0000-0000-0000D8220000}"/>
    <cellStyle name="Obliczenia 5 5 4" xfId="7295" xr:uid="{00000000-0005-0000-0000-0000D9220000}"/>
    <cellStyle name="Obliczenia 5 5 5" xfId="11073" xr:uid="{00000000-0005-0000-0000-0000DA220000}"/>
    <cellStyle name="Obliczenia 5 6" xfId="8112" xr:uid="{00000000-0005-0000-0000-0000DB220000}"/>
    <cellStyle name="Obliczenia 5 7" xfId="10254" xr:uid="{00000000-0005-0000-0000-0000DC220000}"/>
    <cellStyle name="Obliczenia 5 8" xfId="7304" xr:uid="{00000000-0005-0000-0000-0000DD220000}"/>
    <cellStyle name="Obliczenia 5 9" xfId="11064" xr:uid="{00000000-0005-0000-0000-0000DE220000}"/>
    <cellStyle name="Obliczenia 6" xfId="5945" xr:uid="{00000000-0005-0000-0000-0000DF220000}"/>
    <cellStyle name="Obliczenia 6 2" xfId="5946" xr:uid="{00000000-0005-0000-0000-0000E0220000}"/>
    <cellStyle name="Obliczenia 6 2 2" xfId="5947" xr:uid="{00000000-0005-0000-0000-0000E1220000}"/>
    <cellStyle name="Obliczenia 6 2 2 2" xfId="5948" xr:uid="{00000000-0005-0000-0000-0000E2220000}"/>
    <cellStyle name="Obliczenia 6 2 2 2 2" xfId="8099" xr:uid="{00000000-0005-0000-0000-0000E3220000}"/>
    <cellStyle name="Obliczenia 6 2 2 2 3" xfId="10267" xr:uid="{00000000-0005-0000-0000-0000E4220000}"/>
    <cellStyle name="Obliczenia 6 2 2 2 4" xfId="7291" xr:uid="{00000000-0005-0000-0000-0000E5220000}"/>
    <cellStyle name="Obliczenia 6 2 2 2 5" xfId="11077" xr:uid="{00000000-0005-0000-0000-0000E6220000}"/>
    <cellStyle name="Obliczenia 6 2 2 3" xfId="8100" xr:uid="{00000000-0005-0000-0000-0000E7220000}"/>
    <cellStyle name="Obliczenia 6 2 2 4" xfId="10266" xr:uid="{00000000-0005-0000-0000-0000E8220000}"/>
    <cellStyle name="Obliczenia 6 2 2 5" xfId="7292" xr:uid="{00000000-0005-0000-0000-0000E9220000}"/>
    <cellStyle name="Obliczenia 6 2 2 6" xfId="11076" xr:uid="{00000000-0005-0000-0000-0000EA220000}"/>
    <cellStyle name="Obliczenia 6 2 3" xfId="5949" xr:uid="{00000000-0005-0000-0000-0000EB220000}"/>
    <cellStyle name="Obliczenia 6 2 3 2" xfId="8098" xr:uid="{00000000-0005-0000-0000-0000EC220000}"/>
    <cellStyle name="Obliczenia 6 2 3 3" xfId="10268" xr:uid="{00000000-0005-0000-0000-0000ED220000}"/>
    <cellStyle name="Obliczenia 6 2 3 4" xfId="7290" xr:uid="{00000000-0005-0000-0000-0000EE220000}"/>
    <cellStyle name="Obliczenia 6 2 3 5" xfId="11078" xr:uid="{00000000-0005-0000-0000-0000EF220000}"/>
    <cellStyle name="Obliczenia 6 2 4" xfId="8101" xr:uid="{00000000-0005-0000-0000-0000F0220000}"/>
    <cellStyle name="Obliczenia 6 2 5" xfId="10265" xr:uid="{00000000-0005-0000-0000-0000F1220000}"/>
    <cellStyle name="Obliczenia 6 2 6" xfId="7293" xr:uid="{00000000-0005-0000-0000-0000F2220000}"/>
    <cellStyle name="Obliczenia 6 2 7" xfId="11075" xr:uid="{00000000-0005-0000-0000-0000F3220000}"/>
    <cellStyle name="Obliczenia 6 3" xfId="5950" xr:uid="{00000000-0005-0000-0000-0000F4220000}"/>
    <cellStyle name="Obliczenia 6 3 2" xfId="5951" xr:uid="{00000000-0005-0000-0000-0000F5220000}"/>
    <cellStyle name="Obliczenia 6 3 2 2" xfId="8096" xr:uid="{00000000-0005-0000-0000-0000F6220000}"/>
    <cellStyle name="Obliczenia 6 3 2 3" xfId="10270" xr:uid="{00000000-0005-0000-0000-0000F7220000}"/>
    <cellStyle name="Obliczenia 6 3 2 4" xfId="7288" xr:uid="{00000000-0005-0000-0000-0000F8220000}"/>
    <cellStyle name="Obliczenia 6 3 2 5" xfId="11080" xr:uid="{00000000-0005-0000-0000-0000F9220000}"/>
    <cellStyle name="Obliczenia 6 3 3" xfId="8097" xr:uid="{00000000-0005-0000-0000-0000FA220000}"/>
    <cellStyle name="Obliczenia 6 3 4" xfId="10269" xr:uid="{00000000-0005-0000-0000-0000FB220000}"/>
    <cellStyle name="Obliczenia 6 3 5" xfId="7289" xr:uid="{00000000-0005-0000-0000-0000FC220000}"/>
    <cellStyle name="Obliczenia 6 3 6" xfId="11079" xr:uid="{00000000-0005-0000-0000-0000FD220000}"/>
    <cellStyle name="Obliczenia 6 4" xfId="5952" xr:uid="{00000000-0005-0000-0000-0000FE220000}"/>
    <cellStyle name="Obliczenia 6 4 2" xfId="5953" xr:uid="{00000000-0005-0000-0000-0000FF220000}"/>
    <cellStyle name="Obliczenia 6 4 2 2" xfId="8094" xr:uid="{00000000-0005-0000-0000-000000230000}"/>
    <cellStyle name="Obliczenia 6 4 2 3" xfId="10272" xr:uid="{00000000-0005-0000-0000-000001230000}"/>
    <cellStyle name="Obliczenia 6 4 2 4" xfId="7286" xr:uid="{00000000-0005-0000-0000-000002230000}"/>
    <cellStyle name="Obliczenia 6 4 2 5" xfId="11082" xr:uid="{00000000-0005-0000-0000-000003230000}"/>
    <cellStyle name="Obliczenia 6 4 3" xfId="8095" xr:uid="{00000000-0005-0000-0000-000004230000}"/>
    <cellStyle name="Obliczenia 6 4 4" xfId="10271" xr:uid="{00000000-0005-0000-0000-000005230000}"/>
    <cellStyle name="Obliczenia 6 4 5" xfId="7287" xr:uid="{00000000-0005-0000-0000-000006230000}"/>
    <cellStyle name="Obliczenia 6 4 6" xfId="11081" xr:uid="{00000000-0005-0000-0000-000007230000}"/>
    <cellStyle name="Obliczenia 6 5" xfId="5954" xr:uid="{00000000-0005-0000-0000-000008230000}"/>
    <cellStyle name="Obliczenia 6 5 2" xfId="8093" xr:uid="{00000000-0005-0000-0000-000009230000}"/>
    <cellStyle name="Obliczenia 6 5 3" xfId="10273" xr:uid="{00000000-0005-0000-0000-00000A230000}"/>
    <cellStyle name="Obliczenia 6 5 4" xfId="7285" xr:uid="{00000000-0005-0000-0000-00000B230000}"/>
    <cellStyle name="Obliczenia 6 5 5" xfId="11083" xr:uid="{00000000-0005-0000-0000-00000C230000}"/>
    <cellStyle name="Obliczenia 6 6" xfId="8102" xr:uid="{00000000-0005-0000-0000-00000D230000}"/>
    <cellStyle name="Obliczenia 6 7" xfId="10264" xr:uid="{00000000-0005-0000-0000-00000E230000}"/>
    <cellStyle name="Obliczenia 6 8" xfId="7294" xr:uid="{00000000-0005-0000-0000-00000F230000}"/>
    <cellStyle name="Obliczenia 6 9" xfId="11074" xr:uid="{00000000-0005-0000-0000-000010230000}"/>
    <cellStyle name="Obliczenia 7" xfId="5955" xr:uid="{00000000-0005-0000-0000-000011230000}"/>
    <cellStyle name="Obliczenia 7 2" xfId="5956" xr:uid="{00000000-0005-0000-0000-000012230000}"/>
    <cellStyle name="Obliczenia 7 2 2" xfId="5957" xr:uid="{00000000-0005-0000-0000-000013230000}"/>
    <cellStyle name="Obliczenia 7 2 2 2" xfId="5958" xr:uid="{00000000-0005-0000-0000-000014230000}"/>
    <cellStyle name="Obliczenia 7 2 2 2 2" xfId="8089" xr:uid="{00000000-0005-0000-0000-000015230000}"/>
    <cellStyle name="Obliczenia 7 2 2 2 3" xfId="10277" xr:uid="{00000000-0005-0000-0000-000016230000}"/>
    <cellStyle name="Obliczenia 7 2 2 2 4" xfId="7281" xr:uid="{00000000-0005-0000-0000-000017230000}"/>
    <cellStyle name="Obliczenia 7 2 2 2 5" xfId="11087" xr:uid="{00000000-0005-0000-0000-000018230000}"/>
    <cellStyle name="Obliczenia 7 2 2 3" xfId="8090" xr:uid="{00000000-0005-0000-0000-000019230000}"/>
    <cellStyle name="Obliczenia 7 2 2 4" xfId="10276" xr:uid="{00000000-0005-0000-0000-00001A230000}"/>
    <cellStyle name="Obliczenia 7 2 2 5" xfId="7282" xr:uid="{00000000-0005-0000-0000-00001B230000}"/>
    <cellStyle name="Obliczenia 7 2 2 6" xfId="11086" xr:uid="{00000000-0005-0000-0000-00001C230000}"/>
    <cellStyle name="Obliczenia 7 2 3" xfId="5959" xr:uid="{00000000-0005-0000-0000-00001D230000}"/>
    <cellStyle name="Obliczenia 7 2 3 2" xfId="8088" xr:uid="{00000000-0005-0000-0000-00001E230000}"/>
    <cellStyle name="Obliczenia 7 2 3 3" xfId="10278" xr:uid="{00000000-0005-0000-0000-00001F230000}"/>
    <cellStyle name="Obliczenia 7 2 3 4" xfId="7280" xr:uid="{00000000-0005-0000-0000-000020230000}"/>
    <cellStyle name="Obliczenia 7 2 3 5" xfId="11088" xr:uid="{00000000-0005-0000-0000-000021230000}"/>
    <cellStyle name="Obliczenia 7 2 4" xfId="8091" xr:uid="{00000000-0005-0000-0000-000022230000}"/>
    <cellStyle name="Obliczenia 7 2 5" xfId="10275" xr:uid="{00000000-0005-0000-0000-000023230000}"/>
    <cellStyle name="Obliczenia 7 2 6" xfId="7283" xr:uid="{00000000-0005-0000-0000-000024230000}"/>
    <cellStyle name="Obliczenia 7 2 7" xfId="11085" xr:uid="{00000000-0005-0000-0000-000025230000}"/>
    <cellStyle name="Obliczenia 7 3" xfId="5960" xr:uid="{00000000-0005-0000-0000-000026230000}"/>
    <cellStyle name="Obliczenia 7 3 2" xfId="5961" xr:uid="{00000000-0005-0000-0000-000027230000}"/>
    <cellStyle name="Obliczenia 7 3 2 2" xfId="8086" xr:uid="{00000000-0005-0000-0000-000028230000}"/>
    <cellStyle name="Obliczenia 7 3 2 3" xfId="10280" xr:uid="{00000000-0005-0000-0000-000029230000}"/>
    <cellStyle name="Obliczenia 7 3 2 4" xfId="7278" xr:uid="{00000000-0005-0000-0000-00002A230000}"/>
    <cellStyle name="Obliczenia 7 3 2 5" xfId="11090" xr:uid="{00000000-0005-0000-0000-00002B230000}"/>
    <cellStyle name="Obliczenia 7 3 3" xfId="8087" xr:uid="{00000000-0005-0000-0000-00002C230000}"/>
    <cellStyle name="Obliczenia 7 3 4" xfId="10279" xr:uid="{00000000-0005-0000-0000-00002D230000}"/>
    <cellStyle name="Obliczenia 7 3 5" xfId="7279" xr:uid="{00000000-0005-0000-0000-00002E230000}"/>
    <cellStyle name="Obliczenia 7 3 6" xfId="11089" xr:uid="{00000000-0005-0000-0000-00002F230000}"/>
    <cellStyle name="Obliczenia 7 4" xfId="5962" xr:uid="{00000000-0005-0000-0000-000030230000}"/>
    <cellStyle name="Obliczenia 7 4 2" xfId="5963" xr:uid="{00000000-0005-0000-0000-000031230000}"/>
    <cellStyle name="Obliczenia 7 4 2 2" xfId="8084" xr:uid="{00000000-0005-0000-0000-000032230000}"/>
    <cellStyle name="Obliczenia 7 4 2 3" xfId="10282" xr:uid="{00000000-0005-0000-0000-000033230000}"/>
    <cellStyle name="Obliczenia 7 4 2 4" xfId="7276" xr:uid="{00000000-0005-0000-0000-000034230000}"/>
    <cellStyle name="Obliczenia 7 4 2 5" xfId="11092" xr:uid="{00000000-0005-0000-0000-000035230000}"/>
    <cellStyle name="Obliczenia 7 4 3" xfId="8085" xr:uid="{00000000-0005-0000-0000-000036230000}"/>
    <cellStyle name="Obliczenia 7 4 4" xfId="10281" xr:uid="{00000000-0005-0000-0000-000037230000}"/>
    <cellStyle name="Obliczenia 7 4 5" xfId="7277" xr:uid="{00000000-0005-0000-0000-000038230000}"/>
    <cellStyle name="Obliczenia 7 4 6" xfId="11091" xr:uid="{00000000-0005-0000-0000-000039230000}"/>
    <cellStyle name="Obliczenia 7 5" xfId="5964" xr:uid="{00000000-0005-0000-0000-00003A230000}"/>
    <cellStyle name="Obliczenia 7 5 2" xfId="8083" xr:uid="{00000000-0005-0000-0000-00003B230000}"/>
    <cellStyle name="Obliczenia 7 5 3" xfId="10283" xr:uid="{00000000-0005-0000-0000-00003C230000}"/>
    <cellStyle name="Obliczenia 7 5 4" xfId="7275" xr:uid="{00000000-0005-0000-0000-00003D230000}"/>
    <cellStyle name="Obliczenia 7 5 5" xfId="11093" xr:uid="{00000000-0005-0000-0000-00003E230000}"/>
    <cellStyle name="Obliczenia 7 6" xfId="8092" xr:uid="{00000000-0005-0000-0000-00003F230000}"/>
    <cellStyle name="Obliczenia 7 7" xfId="10274" xr:uid="{00000000-0005-0000-0000-000040230000}"/>
    <cellStyle name="Obliczenia 7 8" xfId="7284" xr:uid="{00000000-0005-0000-0000-000041230000}"/>
    <cellStyle name="Obliczenia 7 9" xfId="11084" xr:uid="{00000000-0005-0000-0000-000042230000}"/>
    <cellStyle name="Obliczenia 8" xfId="5965" xr:uid="{00000000-0005-0000-0000-000043230000}"/>
    <cellStyle name="Obliczenia 8 2" xfId="5966" xr:uid="{00000000-0005-0000-0000-000044230000}"/>
    <cellStyle name="Obliczenia 8 2 2" xfId="5967" xr:uid="{00000000-0005-0000-0000-000045230000}"/>
    <cellStyle name="Obliczenia 8 2 2 2" xfId="5968" xr:uid="{00000000-0005-0000-0000-000046230000}"/>
    <cellStyle name="Obliczenia 8 2 2 2 2" xfId="8079" xr:uid="{00000000-0005-0000-0000-000047230000}"/>
    <cellStyle name="Obliczenia 8 2 2 2 3" xfId="10287" xr:uid="{00000000-0005-0000-0000-000048230000}"/>
    <cellStyle name="Obliczenia 8 2 2 2 4" xfId="7271" xr:uid="{00000000-0005-0000-0000-000049230000}"/>
    <cellStyle name="Obliczenia 8 2 2 2 5" xfId="11097" xr:uid="{00000000-0005-0000-0000-00004A230000}"/>
    <cellStyle name="Obliczenia 8 2 2 3" xfId="8080" xr:uid="{00000000-0005-0000-0000-00004B230000}"/>
    <cellStyle name="Obliczenia 8 2 2 4" xfId="10286" xr:uid="{00000000-0005-0000-0000-00004C230000}"/>
    <cellStyle name="Obliczenia 8 2 2 5" xfId="7272" xr:uid="{00000000-0005-0000-0000-00004D230000}"/>
    <cellStyle name="Obliczenia 8 2 2 6" xfId="11096" xr:uid="{00000000-0005-0000-0000-00004E230000}"/>
    <cellStyle name="Obliczenia 8 2 3" xfId="5969" xr:uid="{00000000-0005-0000-0000-00004F230000}"/>
    <cellStyle name="Obliczenia 8 2 3 2" xfId="8078" xr:uid="{00000000-0005-0000-0000-000050230000}"/>
    <cellStyle name="Obliczenia 8 2 3 3" xfId="10288" xr:uid="{00000000-0005-0000-0000-000051230000}"/>
    <cellStyle name="Obliczenia 8 2 3 4" xfId="7270" xr:uid="{00000000-0005-0000-0000-000052230000}"/>
    <cellStyle name="Obliczenia 8 2 3 5" xfId="11098" xr:uid="{00000000-0005-0000-0000-000053230000}"/>
    <cellStyle name="Obliczenia 8 2 4" xfId="8081" xr:uid="{00000000-0005-0000-0000-000054230000}"/>
    <cellStyle name="Obliczenia 8 2 5" xfId="10285" xr:uid="{00000000-0005-0000-0000-000055230000}"/>
    <cellStyle name="Obliczenia 8 2 6" xfId="7273" xr:uid="{00000000-0005-0000-0000-000056230000}"/>
    <cellStyle name="Obliczenia 8 2 7" xfId="11095" xr:uid="{00000000-0005-0000-0000-000057230000}"/>
    <cellStyle name="Obliczenia 8 3" xfId="5970" xr:uid="{00000000-0005-0000-0000-000058230000}"/>
    <cellStyle name="Obliczenia 8 3 2" xfId="5971" xr:uid="{00000000-0005-0000-0000-000059230000}"/>
    <cellStyle name="Obliczenia 8 3 2 2" xfId="8076" xr:uid="{00000000-0005-0000-0000-00005A230000}"/>
    <cellStyle name="Obliczenia 8 3 2 3" xfId="10290" xr:uid="{00000000-0005-0000-0000-00005B230000}"/>
    <cellStyle name="Obliczenia 8 3 2 4" xfId="7268" xr:uid="{00000000-0005-0000-0000-00005C230000}"/>
    <cellStyle name="Obliczenia 8 3 2 5" xfId="11100" xr:uid="{00000000-0005-0000-0000-00005D230000}"/>
    <cellStyle name="Obliczenia 8 3 3" xfId="8077" xr:uid="{00000000-0005-0000-0000-00005E230000}"/>
    <cellStyle name="Obliczenia 8 3 4" xfId="10289" xr:uid="{00000000-0005-0000-0000-00005F230000}"/>
    <cellStyle name="Obliczenia 8 3 5" xfId="7269" xr:uid="{00000000-0005-0000-0000-000060230000}"/>
    <cellStyle name="Obliczenia 8 3 6" xfId="11099" xr:uid="{00000000-0005-0000-0000-000061230000}"/>
    <cellStyle name="Obliczenia 8 4" xfId="5972" xr:uid="{00000000-0005-0000-0000-000062230000}"/>
    <cellStyle name="Obliczenia 8 4 2" xfId="5973" xr:uid="{00000000-0005-0000-0000-000063230000}"/>
    <cellStyle name="Obliczenia 8 4 2 2" xfId="8074" xr:uid="{00000000-0005-0000-0000-000064230000}"/>
    <cellStyle name="Obliczenia 8 4 2 3" xfId="10292" xr:uid="{00000000-0005-0000-0000-000065230000}"/>
    <cellStyle name="Obliczenia 8 4 2 4" xfId="7266" xr:uid="{00000000-0005-0000-0000-000066230000}"/>
    <cellStyle name="Obliczenia 8 4 2 5" xfId="11102" xr:uid="{00000000-0005-0000-0000-000067230000}"/>
    <cellStyle name="Obliczenia 8 4 3" xfId="8075" xr:uid="{00000000-0005-0000-0000-000068230000}"/>
    <cellStyle name="Obliczenia 8 4 4" xfId="10291" xr:uid="{00000000-0005-0000-0000-000069230000}"/>
    <cellStyle name="Obliczenia 8 4 5" xfId="7267" xr:uid="{00000000-0005-0000-0000-00006A230000}"/>
    <cellStyle name="Obliczenia 8 4 6" xfId="11101" xr:uid="{00000000-0005-0000-0000-00006B230000}"/>
    <cellStyle name="Obliczenia 8 5" xfId="5974" xr:uid="{00000000-0005-0000-0000-00006C230000}"/>
    <cellStyle name="Obliczenia 8 5 2" xfId="8073" xr:uid="{00000000-0005-0000-0000-00006D230000}"/>
    <cellStyle name="Obliczenia 8 5 3" xfId="10293" xr:uid="{00000000-0005-0000-0000-00006E230000}"/>
    <cellStyle name="Obliczenia 8 5 4" xfId="7265" xr:uid="{00000000-0005-0000-0000-00006F230000}"/>
    <cellStyle name="Obliczenia 8 5 5" xfId="11103" xr:uid="{00000000-0005-0000-0000-000070230000}"/>
    <cellStyle name="Obliczenia 8 6" xfId="8082" xr:uid="{00000000-0005-0000-0000-000071230000}"/>
    <cellStyle name="Obliczenia 8 7" xfId="10284" xr:uid="{00000000-0005-0000-0000-000072230000}"/>
    <cellStyle name="Obliczenia 8 8" xfId="7274" xr:uid="{00000000-0005-0000-0000-000073230000}"/>
    <cellStyle name="Obliczenia 8 9" xfId="11094" xr:uid="{00000000-0005-0000-0000-000074230000}"/>
    <cellStyle name="Obliczenia 9" xfId="5975" xr:uid="{00000000-0005-0000-0000-000075230000}"/>
    <cellStyle name="Obliczenia 9 2" xfId="5976" xr:uid="{00000000-0005-0000-0000-000076230000}"/>
    <cellStyle name="Obliczenia 9 2 2" xfId="5977" xr:uid="{00000000-0005-0000-0000-000077230000}"/>
    <cellStyle name="Obliczenia 9 2 2 2" xfId="5978" xr:uid="{00000000-0005-0000-0000-000078230000}"/>
    <cellStyle name="Obliczenia 9 2 2 2 2" xfId="8069" xr:uid="{00000000-0005-0000-0000-000079230000}"/>
    <cellStyle name="Obliczenia 9 2 2 2 3" xfId="10297" xr:uid="{00000000-0005-0000-0000-00007A230000}"/>
    <cellStyle name="Obliczenia 9 2 2 2 4" xfId="7261" xr:uid="{00000000-0005-0000-0000-00007B230000}"/>
    <cellStyle name="Obliczenia 9 2 2 2 5" xfId="11107" xr:uid="{00000000-0005-0000-0000-00007C230000}"/>
    <cellStyle name="Obliczenia 9 2 2 3" xfId="8070" xr:uid="{00000000-0005-0000-0000-00007D230000}"/>
    <cellStyle name="Obliczenia 9 2 2 4" xfId="10296" xr:uid="{00000000-0005-0000-0000-00007E230000}"/>
    <cellStyle name="Obliczenia 9 2 2 5" xfId="7262" xr:uid="{00000000-0005-0000-0000-00007F230000}"/>
    <cellStyle name="Obliczenia 9 2 2 6" xfId="11106" xr:uid="{00000000-0005-0000-0000-000080230000}"/>
    <cellStyle name="Obliczenia 9 2 3" xfId="5979" xr:uid="{00000000-0005-0000-0000-000081230000}"/>
    <cellStyle name="Obliczenia 9 2 3 2" xfId="8068" xr:uid="{00000000-0005-0000-0000-000082230000}"/>
    <cellStyle name="Obliczenia 9 2 3 3" xfId="10298" xr:uid="{00000000-0005-0000-0000-000083230000}"/>
    <cellStyle name="Obliczenia 9 2 3 4" xfId="7260" xr:uid="{00000000-0005-0000-0000-000084230000}"/>
    <cellStyle name="Obliczenia 9 2 3 5" xfId="11108" xr:uid="{00000000-0005-0000-0000-000085230000}"/>
    <cellStyle name="Obliczenia 9 2 4" xfId="8071" xr:uid="{00000000-0005-0000-0000-000086230000}"/>
    <cellStyle name="Obliczenia 9 2 5" xfId="10295" xr:uid="{00000000-0005-0000-0000-000087230000}"/>
    <cellStyle name="Obliczenia 9 2 6" xfId="7263" xr:uid="{00000000-0005-0000-0000-000088230000}"/>
    <cellStyle name="Obliczenia 9 2 7" xfId="11105" xr:uid="{00000000-0005-0000-0000-000089230000}"/>
    <cellStyle name="Obliczenia 9 3" xfId="5980" xr:uid="{00000000-0005-0000-0000-00008A230000}"/>
    <cellStyle name="Obliczenia 9 3 2" xfId="5981" xr:uid="{00000000-0005-0000-0000-00008B230000}"/>
    <cellStyle name="Obliczenia 9 3 2 2" xfId="8066" xr:uid="{00000000-0005-0000-0000-00008C230000}"/>
    <cellStyle name="Obliczenia 9 3 2 3" xfId="10300" xr:uid="{00000000-0005-0000-0000-00008D230000}"/>
    <cellStyle name="Obliczenia 9 3 2 4" xfId="7258" xr:uid="{00000000-0005-0000-0000-00008E230000}"/>
    <cellStyle name="Obliczenia 9 3 2 5" xfId="11110" xr:uid="{00000000-0005-0000-0000-00008F230000}"/>
    <cellStyle name="Obliczenia 9 3 3" xfId="8067" xr:uid="{00000000-0005-0000-0000-000090230000}"/>
    <cellStyle name="Obliczenia 9 3 4" xfId="10299" xr:uid="{00000000-0005-0000-0000-000091230000}"/>
    <cellStyle name="Obliczenia 9 3 5" xfId="7259" xr:uid="{00000000-0005-0000-0000-000092230000}"/>
    <cellStyle name="Obliczenia 9 3 6" xfId="11109" xr:uid="{00000000-0005-0000-0000-000093230000}"/>
    <cellStyle name="Obliczenia 9 4" xfId="5982" xr:uid="{00000000-0005-0000-0000-000094230000}"/>
    <cellStyle name="Obliczenia 9 4 2" xfId="5983" xr:uid="{00000000-0005-0000-0000-000095230000}"/>
    <cellStyle name="Obliczenia 9 4 2 2" xfId="8064" xr:uid="{00000000-0005-0000-0000-000096230000}"/>
    <cellStyle name="Obliczenia 9 4 2 3" xfId="10302" xr:uid="{00000000-0005-0000-0000-000097230000}"/>
    <cellStyle name="Obliczenia 9 4 2 4" xfId="7256" xr:uid="{00000000-0005-0000-0000-000098230000}"/>
    <cellStyle name="Obliczenia 9 4 2 5" xfId="11112" xr:uid="{00000000-0005-0000-0000-000099230000}"/>
    <cellStyle name="Obliczenia 9 4 3" xfId="8065" xr:uid="{00000000-0005-0000-0000-00009A230000}"/>
    <cellStyle name="Obliczenia 9 4 4" xfId="10301" xr:uid="{00000000-0005-0000-0000-00009B230000}"/>
    <cellStyle name="Obliczenia 9 4 5" xfId="7257" xr:uid="{00000000-0005-0000-0000-00009C230000}"/>
    <cellStyle name="Obliczenia 9 4 6" xfId="11111" xr:uid="{00000000-0005-0000-0000-00009D230000}"/>
    <cellStyle name="Obliczenia 9 5" xfId="5984" xr:uid="{00000000-0005-0000-0000-00009E230000}"/>
    <cellStyle name="Obliczenia 9 5 2" xfId="8063" xr:uid="{00000000-0005-0000-0000-00009F230000}"/>
    <cellStyle name="Obliczenia 9 5 3" xfId="10303" xr:uid="{00000000-0005-0000-0000-0000A0230000}"/>
    <cellStyle name="Obliczenia 9 5 4" xfId="7255" xr:uid="{00000000-0005-0000-0000-0000A1230000}"/>
    <cellStyle name="Obliczenia 9 5 5" xfId="11113" xr:uid="{00000000-0005-0000-0000-0000A2230000}"/>
    <cellStyle name="Obliczenia 9 6" xfId="8072" xr:uid="{00000000-0005-0000-0000-0000A3230000}"/>
    <cellStyle name="Obliczenia 9 7" xfId="10294" xr:uid="{00000000-0005-0000-0000-0000A4230000}"/>
    <cellStyle name="Obliczenia 9 8" xfId="7264" xr:uid="{00000000-0005-0000-0000-0000A5230000}"/>
    <cellStyle name="Obliczenia 9 9" xfId="11104" xr:uid="{00000000-0005-0000-0000-0000A6230000}"/>
    <cellStyle name="Option" xfId="5985" xr:uid="{00000000-0005-0000-0000-0000A7230000}"/>
    <cellStyle name="Output" xfId="5986" xr:uid="{00000000-0005-0000-0000-0000A8230000}"/>
    <cellStyle name="Output 2" xfId="5987" xr:uid="{00000000-0005-0000-0000-0000A9230000}"/>
    <cellStyle name="Output 2 2" xfId="5988" xr:uid="{00000000-0005-0000-0000-0000AA230000}"/>
    <cellStyle name="Output 2 2 2" xfId="5989" xr:uid="{00000000-0005-0000-0000-0000AB230000}"/>
    <cellStyle name="Output 2 2 2 2" xfId="8059" xr:uid="{00000000-0005-0000-0000-0000AC230000}"/>
    <cellStyle name="Output 2 2 2 3" xfId="10307" xr:uid="{00000000-0005-0000-0000-0000AD230000}"/>
    <cellStyle name="Output 2 2 2 4" xfId="7251" xr:uid="{00000000-0005-0000-0000-0000AE230000}"/>
    <cellStyle name="Output 2 2 2 5" xfId="11117" xr:uid="{00000000-0005-0000-0000-0000AF230000}"/>
    <cellStyle name="Output 2 2 3" xfId="8060" xr:uid="{00000000-0005-0000-0000-0000B0230000}"/>
    <cellStyle name="Output 2 2 4" xfId="10306" xr:uid="{00000000-0005-0000-0000-0000B1230000}"/>
    <cellStyle name="Output 2 2 5" xfId="7252" xr:uid="{00000000-0005-0000-0000-0000B2230000}"/>
    <cellStyle name="Output 2 2 6" xfId="11116" xr:uid="{00000000-0005-0000-0000-0000B3230000}"/>
    <cellStyle name="Output 2 3" xfId="5990" xr:uid="{00000000-0005-0000-0000-0000B4230000}"/>
    <cellStyle name="Output 2 3 2" xfId="8058" xr:uid="{00000000-0005-0000-0000-0000B5230000}"/>
    <cellStyle name="Output 2 3 3" xfId="10308" xr:uid="{00000000-0005-0000-0000-0000B6230000}"/>
    <cellStyle name="Output 2 3 4" xfId="7250" xr:uid="{00000000-0005-0000-0000-0000B7230000}"/>
    <cellStyle name="Output 2 3 5" xfId="11118" xr:uid="{00000000-0005-0000-0000-0000B8230000}"/>
    <cellStyle name="Output 2 4" xfId="8061" xr:uid="{00000000-0005-0000-0000-0000B9230000}"/>
    <cellStyle name="Output 2 5" xfId="10305" xr:uid="{00000000-0005-0000-0000-0000BA230000}"/>
    <cellStyle name="Output 2 6" xfId="7253" xr:uid="{00000000-0005-0000-0000-0000BB230000}"/>
    <cellStyle name="Output 2 7" xfId="11115" xr:uid="{00000000-0005-0000-0000-0000BC230000}"/>
    <cellStyle name="Output 3" xfId="5991" xr:uid="{00000000-0005-0000-0000-0000BD230000}"/>
    <cellStyle name="Output 3 2" xfId="5992" xr:uid="{00000000-0005-0000-0000-0000BE230000}"/>
    <cellStyle name="Output 3 2 2" xfId="8056" xr:uid="{00000000-0005-0000-0000-0000BF230000}"/>
    <cellStyle name="Output 3 2 3" xfId="10310" xr:uid="{00000000-0005-0000-0000-0000C0230000}"/>
    <cellStyle name="Output 3 2 4" xfId="7248" xr:uid="{00000000-0005-0000-0000-0000C1230000}"/>
    <cellStyle name="Output 3 2 5" xfId="11120" xr:uid="{00000000-0005-0000-0000-0000C2230000}"/>
    <cellStyle name="Output 3 3" xfId="8057" xr:uid="{00000000-0005-0000-0000-0000C3230000}"/>
    <cellStyle name="Output 3 4" xfId="10309" xr:uid="{00000000-0005-0000-0000-0000C4230000}"/>
    <cellStyle name="Output 3 5" xfId="7249" xr:uid="{00000000-0005-0000-0000-0000C5230000}"/>
    <cellStyle name="Output 3 6" xfId="11119" xr:uid="{00000000-0005-0000-0000-0000C6230000}"/>
    <cellStyle name="Output 4" xfId="5993" xr:uid="{00000000-0005-0000-0000-0000C7230000}"/>
    <cellStyle name="Output 4 2" xfId="5994" xr:uid="{00000000-0005-0000-0000-0000C8230000}"/>
    <cellStyle name="Output 4 2 2" xfId="8054" xr:uid="{00000000-0005-0000-0000-0000C9230000}"/>
    <cellStyle name="Output 4 2 3" xfId="10312" xr:uid="{00000000-0005-0000-0000-0000CA230000}"/>
    <cellStyle name="Output 4 2 4" xfId="7246" xr:uid="{00000000-0005-0000-0000-0000CB230000}"/>
    <cellStyle name="Output 4 2 5" xfId="11122" xr:uid="{00000000-0005-0000-0000-0000CC230000}"/>
    <cellStyle name="Output 4 3" xfId="8055" xr:uid="{00000000-0005-0000-0000-0000CD230000}"/>
    <cellStyle name="Output 4 4" xfId="10311" xr:uid="{00000000-0005-0000-0000-0000CE230000}"/>
    <cellStyle name="Output 4 5" xfId="7247" xr:uid="{00000000-0005-0000-0000-0000CF230000}"/>
    <cellStyle name="Output 4 6" xfId="11121" xr:uid="{00000000-0005-0000-0000-0000D0230000}"/>
    <cellStyle name="Output 5" xfId="5995" xr:uid="{00000000-0005-0000-0000-0000D1230000}"/>
    <cellStyle name="Output 5 2" xfId="8053" xr:uid="{00000000-0005-0000-0000-0000D2230000}"/>
    <cellStyle name="Output 5 3" xfId="10313" xr:uid="{00000000-0005-0000-0000-0000D3230000}"/>
    <cellStyle name="Output 5 4" xfId="7245" xr:uid="{00000000-0005-0000-0000-0000D4230000}"/>
    <cellStyle name="Output 5 5" xfId="11123" xr:uid="{00000000-0005-0000-0000-0000D5230000}"/>
    <cellStyle name="Output 6" xfId="8062" xr:uid="{00000000-0005-0000-0000-0000D6230000}"/>
    <cellStyle name="Output 7" xfId="10304" xr:uid="{00000000-0005-0000-0000-0000D7230000}"/>
    <cellStyle name="Output 8" xfId="7254" xr:uid="{00000000-0005-0000-0000-0000D8230000}"/>
    <cellStyle name="Output 9" xfId="11114" xr:uid="{00000000-0005-0000-0000-0000D9230000}"/>
    <cellStyle name="Percent (0)" xfId="5996" xr:uid="{00000000-0005-0000-0000-0000DA230000}"/>
    <cellStyle name="Percent (0) 10" xfId="5997" xr:uid="{00000000-0005-0000-0000-0000DB230000}"/>
    <cellStyle name="Percent (0) 10 2" xfId="5998" xr:uid="{00000000-0005-0000-0000-0000DC230000}"/>
    <cellStyle name="Percent (0) 10 2 2" xfId="5999" xr:uid="{00000000-0005-0000-0000-0000DD230000}"/>
    <cellStyle name="Percent (0) 10 3" xfId="6000" xr:uid="{00000000-0005-0000-0000-0000DE230000}"/>
    <cellStyle name="Percent (0) 10 3 2" xfId="6001" xr:uid="{00000000-0005-0000-0000-0000DF230000}"/>
    <cellStyle name="Percent (0) 10 4" xfId="6002" xr:uid="{00000000-0005-0000-0000-0000E0230000}"/>
    <cellStyle name="Percent (0) 11" xfId="6003" xr:uid="{00000000-0005-0000-0000-0000E1230000}"/>
    <cellStyle name="Percent (0) 11 2" xfId="6004" xr:uid="{00000000-0005-0000-0000-0000E2230000}"/>
    <cellStyle name="Percent (0) 11 2 2" xfId="6005" xr:uid="{00000000-0005-0000-0000-0000E3230000}"/>
    <cellStyle name="Percent (0) 11 3" xfId="6006" xr:uid="{00000000-0005-0000-0000-0000E4230000}"/>
    <cellStyle name="Percent (0) 11 3 2" xfId="6007" xr:uid="{00000000-0005-0000-0000-0000E5230000}"/>
    <cellStyle name="Percent (0) 11 4" xfId="6008" xr:uid="{00000000-0005-0000-0000-0000E6230000}"/>
    <cellStyle name="Percent (0) 12" xfId="6009" xr:uid="{00000000-0005-0000-0000-0000E7230000}"/>
    <cellStyle name="Percent (0) 12 2" xfId="6010" xr:uid="{00000000-0005-0000-0000-0000E8230000}"/>
    <cellStyle name="Percent (0) 12 2 2" xfId="6011" xr:uid="{00000000-0005-0000-0000-0000E9230000}"/>
    <cellStyle name="Percent (0) 12 3" xfId="6012" xr:uid="{00000000-0005-0000-0000-0000EA230000}"/>
    <cellStyle name="Percent (0) 13" xfId="6013" xr:uid="{00000000-0005-0000-0000-0000EB230000}"/>
    <cellStyle name="Percent (0) 13 2" xfId="6014" xr:uid="{00000000-0005-0000-0000-0000EC230000}"/>
    <cellStyle name="Percent (0) 13 2 2" xfId="6015" xr:uid="{00000000-0005-0000-0000-0000ED230000}"/>
    <cellStyle name="Percent (0) 13 2 2 2" xfId="6016" xr:uid="{00000000-0005-0000-0000-0000EE230000}"/>
    <cellStyle name="Percent (0) 13 2 3" xfId="6017" xr:uid="{00000000-0005-0000-0000-0000EF230000}"/>
    <cellStyle name="Percent (0) 13 3" xfId="6018" xr:uid="{00000000-0005-0000-0000-0000F0230000}"/>
    <cellStyle name="Percent (0) 13 3 2" xfId="6019" xr:uid="{00000000-0005-0000-0000-0000F1230000}"/>
    <cellStyle name="Percent (0) 13 4" xfId="6020" xr:uid="{00000000-0005-0000-0000-0000F2230000}"/>
    <cellStyle name="Percent (0) 14" xfId="6021" xr:uid="{00000000-0005-0000-0000-0000F3230000}"/>
    <cellStyle name="Percent (0) 14 2" xfId="6022" xr:uid="{00000000-0005-0000-0000-0000F4230000}"/>
    <cellStyle name="Percent (0) 14 2 2" xfId="6023" xr:uid="{00000000-0005-0000-0000-0000F5230000}"/>
    <cellStyle name="Percent (0) 14 2 2 2" xfId="6024" xr:uid="{00000000-0005-0000-0000-0000F6230000}"/>
    <cellStyle name="Percent (0) 14 2 3" xfId="6025" xr:uid="{00000000-0005-0000-0000-0000F7230000}"/>
    <cellStyle name="Percent (0) 14 3" xfId="6026" xr:uid="{00000000-0005-0000-0000-0000F8230000}"/>
    <cellStyle name="Percent (0) 14 3 2" xfId="6027" xr:uid="{00000000-0005-0000-0000-0000F9230000}"/>
    <cellStyle name="Percent (0) 14 4" xfId="6028" xr:uid="{00000000-0005-0000-0000-0000FA230000}"/>
    <cellStyle name="Percent (0) 15" xfId="6029" xr:uid="{00000000-0005-0000-0000-0000FB230000}"/>
    <cellStyle name="Percent (0) 15 2" xfId="6030" xr:uid="{00000000-0005-0000-0000-0000FC230000}"/>
    <cellStyle name="Percent (0) 15 2 2" xfId="6031" xr:uid="{00000000-0005-0000-0000-0000FD230000}"/>
    <cellStyle name="Percent (0) 15 2 2 2" xfId="6032" xr:uid="{00000000-0005-0000-0000-0000FE230000}"/>
    <cellStyle name="Percent (0) 15 2 3" xfId="6033" xr:uid="{00000000-0005-0000-0000-0000FF230000}"/>
    <cellStyle name="Percent (0) 15 3" xfId="6034" xr:uid="{00000000-0005-0000-0000-000000240000}"/>
    <cellStyle name="Percent (0) 15 3 2" xfId="6035" xr:uid="{00000000-0005-0000-0000-000001240000}"/>
    <cellStyle name="Percent (0) 15 4" xfId="6036" xr:uid="{00000000-0005-0000-0000-000002240000}"/>
    <cellStyle name="Percent (0) 16" xfId="6037" xr:uid="{00000000-0005-0000-0000-000003240000}"/>
    <cellStyle name="Percent (0) 16 2" xfId="6038" xr:uid="{00000000-0005-0000-0000-000004240000}"/>
    <cellStyle name="Percent (0) 16 2 2" xfId="6039" xr:uid="{00000000-0005-0000-0000-000005240000}"/>
    <cellStyle name="Percent (0) 16 3" xfId="6040" xr:uid="{00000000-0005-0000-0000-000006240000}"/>
    <cellStyle name="Percent (0) 17" xfId="6041" xr:uid="{00000000-0005-0000-0000-000007240000}"/>
    <cellStyle name="Percent (0) 17 2" xfId="6042" xr:uid="{00000000-0005-0000-0000-000008240000}"/>
    <cellStyle name="Percent (0) 17 2 2" xfId="6043" xr:uid="{00000000-0005-0000-0000-000009240000}"/>
    <cellStyle name="Percent (0) 17 3" xfId="6044" xr:uid="{00000000-0005-0000-0000-00000A240000}"/>
    <cellStyle name="Percent (0) 18" xfId="6045" xr:uid="{00000000-0005-0000-0000-00000B240000}"/>
    <cellStyle name="Percent (0) 18 2" xfId="6046" xr:uid="{00000000-0005-0000-0000-00000C240000}"/>
    <cellStyle name="Percent (0) 2" xfId="6047" xr:uid="{00000000-0005-0000-0000-00000D240000}"/>
    <cellStyle name="Percent (0) 2 2" xfId="6048" xr:uid="{00000000-0005-0000-0000-00000E240000}"/>
    <cellStyle name="Percent (0) 2 2 2" xfId="6049" xr:uid="{00000000-0005-0000-0000-00000F240000}"/>
    <cellStyle name="Percent (0) 2 2 2 2" xfId="6050" xr:uid="{00000000-0005-0000-0000-000010240000}"/>
    <cellStyle name="Percent (0) 2 2 2 2 2" xfId="6051" xr:uid="{00000000-0005-0000-0000-000011240000}"/>
    <cellStyle name="Percent (0) 2 2 2 3" xfId="6052" xr:uid="{00000000-0005-0000-0000-000012240000}"/>
    <cellStyle name="Percent (0) 2 2 3" xfId="6053" xr:uid="{00000000-0005-0000-0000-000013240000}"/>
    <cellStyle name="Percent (0) 2 2 3 2" xfId="6054" xr:uid="{00000000-0005-0000-0000-000014240000}"/>
    <cellStyle name="Percent (0) 2 2 4" xfId="6055" xr:uid="{00000000-0005-0000-0000-000015240000}"/>
    <cellStyle name="Percent (0) 2 3" xfId="6056" xr:uid="{00000000-0005-0000-0000-000016240000}"/>
    <cellStyle name="Percent (0) 2 3 2" xfId="6057" xr:uid="{00000000-0005-0000-0000-000017240000}"/>
    <cellStyle name="Percent (0) 2 3 2 2" xfId="6058" xr:uid="{00000000-0005-0000-0000-000018240000}"/>
    <cellStyle name="Percent (0) 2 3 2 2 2" xfId="6059" xr:uid="{00000000-0005-0000-0000-000019240000}"/>
    <cellStyle name="Percent (0) 2 3 2 3" xfId="6060" xr:uid="{00000000-0005-0000-0000-00001A240000}"/>
    <cellStyle name="Percent (0) 2 3 3" xfId="6061" xr:uid="{00000000-0005-0000-0000-00001B240000}"/>
    <cellStyle name="Percent (0) 2 3 3 2" xfId="6062" xr:uid="{00000000-0005-0000-0000-00001C240000}"/>
    <cellStyle name="Percent (0) 2 3 4" xfId="6063" xr:uid="{00000000-0005-0000-0000-00001D240000}"/>
    <cellStyle name="Percent (0) 2 4" xfId="6064" xr:uid="{00000000-0005-0000-0000-00001E240000}"/>
    <cellStyle name="Percent (0) 2 4 2" xfId="6065" xr:uid="{00000000-0005-0000-0000-00001F240000}"/>
    <cellStyle name="Percent (0) 2 4 2 2" xfId="6066" xr:uid="{00000000-0005-0000-0000-000020240000}"/>
    <cellStyle name="Percent (0) 2 4 3" xfId="6067" xr:uid="{00000000-0005-0000-0000-000021240000}"/>
    <cellStyle name="Percent (0) 2 5" xfId="6068" xr:uid="{00000000-0005-0000-0000-000022240000}"/>
    <cellStyle name="Percent (0) 2 5 2" xfId="6069" xr:uid="{00000000-0005-0000-0000-000023240000}"/>
    <cellStyle name="Percent (0) 2 6" xfId="6070" xr:uid="{00000000-0005-0000-0000-000024240000}"/>
    <cellStyle name="Percent (0) 3" xfId="6071" xr:uid="{00000000-0005-0000-0000-000025240000}"/>
    <cellStyle name="Percent (0) 3 2" xfId="6072" xr:uid="{00000000-0005-0000-0000-000026240000}"/>
    <cellStyle name="Percent (0) 3 2 2" xfId="6073" xr:uid="{00000000-0005-0000-0000-000027240000}"/>
    <cellStyle name="Percent (0) 3 2 2 2" xfId="6074" xr:uid="{00000000-0005-0000-0000-000028240000}"/>
    <cellStyle name="Percent (0) 3 2 2 2 2" xfId="6075" xr:uid="{00000000-0005-0000-0000-000029240000}"/>
    <cellStyle name="Percent (0) 3 2 2 3" xfId="6076" xr:uid="{00000000-0005-0000-0000-00002A240000}"/>
    <cellStyle name="Percent (0) 3 2 3" xfId="6077" xr:uid="{00000000-0005-0000-0000-00002B240000}"/>
    <cellStyle name="Percent (0) 3 2 3 2" xfId="6078" xr:uid="{00000000-0005-0000-0000-00002C240000}"/>
    <cellStyle name="Percent (0) 3 2 4" xfId="6079" xr:uid="{00000000-0005-0000-0000-00002D240000}"/>
    <cellStyle name="Percent (0) 3 3" xfId="6080" xr:uid="{00000000-0005-0000-0000-00002E240000}"/>
    <cellStyle name="Percent (0) 3 3 2" xfId="6081" xr:uid="{00000000-0005-0000-0000-00002F240000}"/>
    <cellStyle name="Percent (0) 3 3 2 2" xfId="6082" xr:uid="{00000000-0005-0000-0000-000030240000}"/>
    <cellStyle name="Percent (0) 3 3 2 2 2" xfId="6083" xr:uid="{00000000-0005-0000-0000-000031240000}"/>
    <cellStyle name="Percent (0) 3 3 2 3" xfId="6084" xr:uid="{00000000-0005-0000-0000-000032240000}"/>
    <cellStyle name="Percent (0) 3 3 3" xfId="6085" xr:uid="{00000000-0005-0000-0000-000033240000}"/>
    <cellStyle name="Percent (0) 3 3 3 2" xfId="6086" xr:uid="{00000000-0005-0000-0000-000034240000}"/>
    <cellStyle name="Percent (0) 3 3 4" xfId="6087" xr:uid="{00000000-0005-0000-0000-000035240000}"/>
    <cellStyle name="Percent (0) 3 4" xfId="6088" xr:uid="{00000000-0005-0000-0000-000036240000}"/>
    <cellStyle name="Percent (0) 3 4 2" xfId="6089" xr:uid="{00000000-0005-0000-0000-000037240000}"/>
    <cellStyle name="Percent (0) 3 4 2 2" xfId="6090" xr:uid="{00000000-0005-0000-0000-000038240000}"/>
    <cellStyle name="Percent (0) 3 4 3" xfId="6091" xr:uid="{00000000-0005-0000-0000-000039240000}"/>
    <cellStyle name="Percent (0) 3 5" xfId="6092" xr:uid="{00000000-0005-0000-0000-00003A240000}"/>
    <cellStyle name="Percent (0) 3 5 2" xfId="6093" xr:uid="{00000000-0005-0000-0000-00003B240000}"/>
    <cellStyle name="Percent (0) 3 6" xfId="6094" xr:uid="{00000000-0005-0000-0000-00003C240000}"/>
    <cellStyle name="Percent (0) 4" xfId="6095" xr:uid="{00000000-0005-0000-0000-00003D240000}"/>
    <cellStyle name="Percent (0) 4 2" xfId="6096" xr:uid="{00000000-0005-0000-0000-00003E240000}"/>
    <cellStyle name="Percent (0) 4 2 2" xfId="6097" xr:uid="{00000000-0005-0000-0000-00003F240000}"/>
    <cellStyle name="Percent (0) 4 2 2 2" xfId="6098" xr:uid="{00000000-0005-0000-0000-000040240000}"/>
    <cellStyle name="Percent (0) 4 2 2 2 2" xfId="6099" xr:uid="{00000000-0005-0000-0000-000041240000}"/>
    <cellStyle name="Percent (0) 4 2 2 3" xfId="6100" xr:uid="{00000000-0005-0000-0000-000042240000}"/>
    <cellStyle name="Percent (0) 4 2 3" xfId="6101" xr:uid="{00000000-0005-0000-0000-000043240000}"/>
    <cellStyle name="Percent (0) 4 2 3 2" xfId="6102" xr:uid="{00000000-0005-0000-0000-000044240000}"/>
    <cellStyle name="Percent (0) 4 2 4" xfId="6103" xr:uid="{00000000-0005-0000-0000-000045240000}"/>
    <cellStyle name="Percent (0) 4 3" xfId="6104" xr:uid="{00000000-0005-0000-0000-000046240000}"/>
    <cellStyle name="Percent (0) 4 3 2" xfId="6105" xr:uid="{00000000-0005-0000-0000-000047240000}"/>
    <cellStyle name="Percent (0) 4 3 2 2" xfId="6106" xr:uid="{00000000-0005-0000-0000-000048240000}"/>
    <cellStyle name="Percent (0) 4 3 2 2 2" xfId="6107" xr:uid="{00000000-0005-0000-0000-000049240000}"/>
    <cellStyle name="Percent (0) 4 3 2 3" xfId="6108" xr:uid="{00000000-0005-0000-0000-00004A240000}"/>
    <cellStyle name="Percent (0) 4 3 3" xfId="6109" xr:uid="{00000000-0005-0000-0000-00004B240000}"/>
    <cellStyle name="Percent (0) 4 3 3 2" xfId="6110" xr:uid="{00000000-0005-0000-0000-00004C240000}"/>
    <cellStyle name="Percent (0) 4 3 4" xfId="6111" xr:uid="{00000000-0005-0000-0000-00004D240000}"/>
    <cellStyle name="Percent (0) 4 4" xfId="6112" xr:uid="{00000000-0005-0000-0000-00004E240000}"/>
    <cellStyle name="Percent (0) 4 4 2" xfId="6113" xr:uid="{00000000-0005-0000-0000-00004F240000}"/>
    <cellStyle name="Percent (0) 4 4 2 2" xfId="6114" xr:uid="{00000000-0005-0000-0000-000050240000}"/>
    <cellStyle name="Percent (0) 4 4 3" xfId="6115" xr:uid="{00000000-0005-0000-0000-000051240000}"/>
    <cellStyle name="Percent (0) 4 5" xfId="6116" xr:uid="{00000000-0005-0000-0000-000052240000}"/>
    <cellStyle name="Percent (0) 4 5 2" xfId="6117" xr:uid="{00000000-0005-0000-0000-000053240000}"/>
    <cellStyle name="Percent (0) 4 6" xfId="6118" xr:uid="{00000000-0005-0000-0000-000054240000}"/>
    <cellStyle name="Percent (0) 5" xfId="6119" xr:uid="{00000000-0005-0000-0000-000055240000}"/>
    <cellStyle name="Percent (0) 5 2" xfId="6120" xr:uid="{00000000-0005-0000-0000-000056240000}"/>
    <cellStyle name="Percent (0) 5 2 2" xfId="6121" xr:uid="{00000000-0005-0000-0000-000057240000}"/>
    <cellStyle name="Percent (0) 5 2 2 2" xfId="6122" xr:uid="{00000000-0005-0000-0000-000058240000}"/>
    <cellStyle name="Percent (0) 5 2 2 2 2" xfId="6123" xr:uid="{00000000-0005-0000-0000-000059240000}"/>
    <cellStyle name="Percent (0) 5 2 2 3" xfId="6124" xr:uid="{00000000-0005-0000-0000-00005A240000}"/>
    <cellStyle name="Percent (0) 5 2 3" xfId="6125" xr:uid="{00000000-0005-0000-0000-00005B240000}"/>
    <cellStyle name="Percent (0) 5 2 3 2" xfId="6126" xr:uid="{00000000-0005-0000-0000-00005C240000}"/>
    <cellStyle name="Percent (0) 5 2 4" xfId="6127" xr:uid="{00000000-0005-0000-0000-00005D240000}"/>
    <cellStyle name="Percent (0) 5 3" xfId="6128" xr:uid="{00000000-0005-0000-0000-00005E240000}"/>
    <cellStyle name="Percent (0) 5 3 2" xfId="6129" xr:uid="{00000000-0005-0000-0000-00005F240000}"/>
    <cellStyle name="Percent (0) 5 3 2 2" xfId="6130" xr:uid="{00000000-0005-0000-0000-000060240000}"/>
    <cellStyle name="Percent (0) 5 3 2 2 2" xfId="6131" xr:uid="{00000000-0005-0000-0000-000061240000}"/>
    <cellStyle name="Percent (0) 5 3 2 3" xfId="6132" xr:uid="{00000000-0005-0000-0000-000062240000}"/>
    <cellStyle name="Percent (0) 5 3 3" xfId="6133" xr:uid="{00000000-0005-0000-0000-000063240000}"/>
    <cellStyle name="Percent (0) 5 3 3 2" xfId="6134" xr:uid="{00000000-0005-0000-0000-000064240000}"/>
    <cellStyle name="Percent (0) 5 3 4" xfId="6135" xr:uid="{00000000-0005-0000-0000-000065240000}"/>
    <cellStyle name="Percent (0) 5 4" xfId="6136" xr:uid="{00000000-0005-0000-0000-000066240000}"/>
    <cellStyle name="Percent (0) 5 4 2" xfId="6137" xr:uid="{00000000-0005-0000-0000-000067240000}"/>
    <cellStyle name="Percent (0) 5 4 2 2" xfId="6138" xr:uid="{00000000-0005-0000-0000-000068240000}"/>
    <cellStyle name="Percent (0) 5 4 3" xfId="6139" xr:uid="{00000000-0005-0000-0000-000069240000}"/>
    <cellStyle name="Percent (0) 5 5" xfId="6140" xr:uid="{00000000-0005-0000-0000-00006A240000}"/>
    <cellStyle name="Percent (0) 5 5 2" xfId="6141" xr:uid="{00000000-0005-0000-0000-00006B240000}"/>
    <cellStyle name="Percent (0) 5 6" xfId="6142" xr:uid="{00000000-0005-0000-0000-00006C240000}"/>
    <cellStyle name="Percent (0) 6" xfId="6143" xr:uid="{00000000-0005-0000-0000-00006D240000}"/>
    <cellStyle name="Percent (0) 6 2" xfId="6144" xr:uid="{00000000-0005-0000-0000-00006E240000}"/>
    <cellStyle name="Percent (0) 6 2 2" xfId="6145" xr:uid="{00000000-0005-0000-0000-00006F240000}"/>
    <cellStyle name="Percent (0) 6 2 2 2" xfId="6146" xr:uid="{00000000-0005-0000-0000-000070240000}"/>
    <cellStyle name="Percent (0) 6 2 2 2 2" xfId="6147" xr:uid="{00000000-0005-0000-0000-000071240000}"/>
    <cellStyle name="Percent (0) 6 2 2 3" xfId="6148" xr:uid="{00000000-0005-0000-0000-000072240000}"/>
    <cellStyle name="Percent (0) 6 2 3" xfId="6149" xr:uid="{00000000-0005-0000-0000-000073240000}"/>
    <cellStyle name="Percent (0) 6 2 3 2" xfId="6150" xr:uid="{00000000-0005-0000-0000-000074240000}"/>
    <cellStyle name="Percent (0) 6 2 4" xfId="6151" xr:uid="{00000000-0005-0000-0000-000075240000}"/>
    <cellStyle name="Percent (0) 6 3" xfId="6152" xr:uid="{00000000-0005-0000-0000-000076240000}"/>
    <cellStyle name="Percent (0) 6 3 2" xfId="6153" xr:uid="{00000000-0005-0000-0000-000077240000}"/>
    <cellStyle name="Percent (0) 6 3 2 2" xfId="6154" xr:uid="{00000000-0005-0000-0000-000078240000}"/>
    <cellStyle name="Percent (0) 6 3 2 2 2" xfId="6155" xr:uid="{00000000-0005-0000-0000-000079240000}"/>
    <cellStyle name="Percent (0) 6 3 2 3" xfId="6156" xr:uid="{00000000-0005-0000-0000-00007A240000}"/>
    <cellStyle name="Percent (0) 6 3 3" xfId="6157" xr:uid="{00000000-0005-0000-0000-00007B240000}"/>
    <cellStyle name="Percent (0) 6 3 3 2" xfId="6158" xr:uid="{00000000-0005-0000-0000-00007C240000}"/>
    <cellStyle name="Percent (0) 6 3 4" xfId="6159" xr:uid="{00000000-0005-0000-0000-00007D240000}"/>
    <cellStyle name="Percent (0) 6 4" xfId="6160" xr:uid="{00000000-0005-0000-0000-00007E240000}"/>
    <cellStyle name="Percent (0) 6 4 2" xfId="6161" xr:uid="{00000000-0005-0000-0000-00007F240000}"/>
    <cellStyle name="Percent (0) 6 4 2 2" xfId="6162" xr:uid="{00000000-0005-0000-0000-000080240000}"/>
    <cellStyle name="Percent (0) 6 4 3" xfId="6163" xr:uid="{00000000-0005-0000-0000-000081240000}"/>
    <cellStyle name="Percent (0) 6 5" xfId="6164" xr:uid="{00000000-0005-0000-0000-000082240000}"/>
    <cellStyle name="Percent (0) 6 5 2" xfId="6165" xr:uid="{00000000-0005-0000-0000-000083240000}"/>
    <cellStyle name="Percent (0) 6 6" xfId="6166" xr:uid="{00000000-0005-0000-0000-000084240000}"/>
    <cellStyle name="Percent (0) 7" xfId="6167" xr:uid="{00000000-0005-0000-0000-000085240000}"/>
    <cellStyle name="Percent (0) 7 2" xfId="6168" xr:uid="{00000000-0005-0000-0000-000086240000}"/>
    <cellStyle name="Percent (0) 7 2 2" xfId="6169" xr:uid="{00000000-0005-0000-0000-000087240000}"/>
    <cellStyle name="Percent (0) 7 2 2 2" xfId="6170" xr:uid="{00000000-0005-0000-0000-000088240000}"/>
    <cellStyle name="Percent (0) 7 2 2 2 2" xfId="6171" xr:uid="{00000000-0005-0000-0000-000089240000}"/>
    <cellStyle name="Percent (0) 7 2 2 3" xfId="6172" xr:uid="{00000000-0005-0000-0000-00008A240000}"/>
    <cellStyle name="Percent (0) 7 2 3" xfId="6173" xr:uid="{00000000-0005-0000-0000-00008B240000}"/>
    <cellStyle name="Percent (0) 7 2 3 2" xfId="6174" xr:uid="{00000000-0005-0000-0000-00008C240000}"/>
    <cellStyle name="Percent (0) 7 2 4" xfId="6175" xr:uid="{00000000-0005-0000-0000-00008D240000}"/>
    <cellStyle name="Percent (0) 7 3" xfId="6176" xr:uid="{00000000-0005-0000-0000-00008E240000}"/>
    <cellStyle name="Percent (0) 7 3 2" xfId="6177" xr:uid="{00000000-0005-0000-0000-00008F240000}"/>
    <cellStyle name="Percent (0) 7 4" xfId="6178" xr:uid="{00000000-0005-0000-0000-000090240000}"/>
    <cellStyle name="Percent (0) 8" xfId="6179" xr:uid="{00000000-0005-0000-0000-000091240000}"/>
    <cellStyle name="Percent (0) 8 2" xfId="6180" xr:uid="{00000000-0005-0000-0000-000092240000}"/>
    <cellStyle name="Percent (0) 8 2 2" xfId="6181" xr:uid="{00000000-0005-0000-0000-000093240000}"/>
    <cellStyle name="Percent (0) 8 2 2 2" xfId="6182" xr:uid="{00000000-0005-0000-0000-000094240000}"/>
    <cellStyle name="Percent (0) 8 2 2 2 2" xfId="6183" xr:uid="{00000000-0005-0000-0000-000095240000}"/>
    <cellStyle name="Percent (0) 8 2 2 3" xfId="6184" xr:uid="{00000000-0005-0000-0000-000096240000}"/>
    <cellStyle name="Percent (0) 8 2 3" xfId="6185" xr:uid="{00000000-0005-0000-0000-000097240000}"/>
    <cellStyle name="Percent (0) 8 2 3 2" xfId="6186" xr:uid="{00000000-0005-0000-0000-000098240000}"/>
    <cellStyle name="Percent (0) 8 2 4" xfId="6187" xr:uid="{00000000-0005-0000-0000-000099240000}"/>
    <cellStyle name="Percent (0) 8 3" xfId="6188" xr:uid="{00000000-0005-0000-0000-00009A240000}"/>
    <cellStyle name="Percent (0) 8 3 2" xfId="6189" xr:uid="{00000000-0005-0000-0000-00009B240000}"/>
    <cellStyle name="Percent (0) 8 4" xfId="6190" xr:uid="{00000000-0005-0000-0000-00009C240000}"/>
    <cellStyle name="Percent (0) 9" xfId="6191" xr:uid="{00000000-0005-0000-0000-00009D240000}"/>
    <cellStyle name="Percent (0) 9 2" xfId="6192" xr:uid="{00000000-0005-0000-0000-00009E240000}"/>
    <cellStyle name="Percent (0) 9 2 2" xfId="6193" xr:uid="{00000000-0005-0000-0000-00009F240000}"/>
    <cellStyle name="Percent (0) 9 2 2 2" xfId="6194" xr:uid="{00000000-0005-0000-0000-0000A0240000}"/>
    <cellStyle name="Percent (0) 9 2 2 2 2" xfId="6195" xr:uid="{00000000-0005-0000-0000-0000A1240000}"/>
    <cellStyle name="Percent (0) 9 2 2 3" xfId="6196" xr:uid="{00000000-0005-0000-0000-0000A2240000}"/>
    <cellStyle name="Percent (0) 9 2 3" xfId="6197" xr:uid="{00000000-0005-0000-0000-0000A3240000}"/>
    <cellStyle name="Percent (0) 9 2 3 2" xfId="6198" xr:uid="{00000000-0005-0000-0000-0000A4240000}"/>
    <cellStyle name="Percent (0) 9 2 4" xfId="6199" xr:uid="{00000000-0005-0000-0000-0000A5240000}"/>
    <cellStyle name="Percent (0) 9 3" xfId="6200" xr:uid="{00000000-0005-0000-0000-0000A6240000}"/>
    <cellStyle name="Percent (0) 9 3 2" xfId="6201" xr:uid="{00000000-0005-0000-0000-0000A7240000}"/>
    <cellStyle name="Percent (0) 9 4" xfId="6202" xr:uid="{00000000-0005-0000-0000-0000A8240000}"/>
    <cellStyle name="Percent [0]" xfId="6203" xr:uid="{00000000-0005-0000-0000-0000A9240000}"/>
    <cellStyle name="Percent [00]" xfId="6204" xr:uid="{00000000-0005-0000-0000-0000AA240000}"/>
    <cellStyle name="Percent_#6 Temps &amp; Contractors" xfId="6205" xr:uid="{00000000-0005-0000-0000-0000AB240000}"/>
    <cellStyle name="pozycja" xfId="6206" xr:uid="{00000000-0005-0000-0000-0000AC240000}"/>
    <cellStyle name="pozycja 2" xfId="6207" xr:uid="{00000000-0005-0000-0000-0000AD240000}"/>
    <cellStyle name="pozycja 2 2" xfId="6208" xr:uid="{00000000-0005-0000-0000-0000AE240000}"/>
    <cellStyle name="pozycja 2 2 2" xfId="6209" xr:uid="{00000000-0005-0000-0000-0000AF240000}"/>
    <cellStyle name="pozycja 2 2 2 2" xfId="6210" xr:uid="{00000000-0005-0000-0000-0000B0240000}"/>
    <cellStyle name="pozycja 2 2 3" xfId="6211" xr:uid="{00000000-0005-0000-0000-0000B1240000}"/>
    <cellStyle name="pozycja 2 3" xfId="6212" xr:uid="{00000000-0005-0000-0000-0000B2240000}"/>
    <cellStyle name="pozycja 2 3 2" xfId="6213" xr:uid="{00000000-0005-0000-0000-0000B3240000}"/>
    <cellStyle name="pozycja 2 4" xfId="6214" xr:uid="{00000000-0005-0000-0000-0000B4240000}"/>
    <cellStyle name="pozycja 3" xfId="6215" xr:uid="{00000000-0005-0000-0000-0000B5240000}"/>
    <cellStyle name="pozycja 3 2" xfId="6216" xr:uid="{00000000-0005-0000-0000-0000B6240000}"/>
    <cellStyle name="pozycja 3 2 2" xfId="6217" xr:uid="{00000000-0005-0000-0000-0000B7240000}"/>
    <cellStyle name="pozycja 3 2 2 2" xfId="6218" xr:uid="{00000000-0005-0000-0000-0000B8240000}"/>
    <cellStyle name="pozycja 3 2 3" xfId="6219" xr:uid="{00000000-0005-0000-0000-0000B9240000}"/>
    <cellStyle name="pozycja 3 3" xfId="6220" xr:uid="{00000000-0005-0000-0000-0000BA240000}"/>
    <cellStyle name="pozycja 3 3 2" xfId="6221" xr:uid="{00000000-0005-0000-0000-0000BB240000}"/>
    <cellStyle name="pozycja 3 4" xfId="6222" xr:uid="{00000000-0005-0000-0000-0000BC240000}"/>
    <cellStyle name="pozycja 4" xfId="6223" xr:uid="{00000000-0005-0000-0000-0000BD240000}"/>
    <cellStyle name="pozycja 4 2" xfId="6224" xr:uid="{00000000-0005-0000-0000-0000BE240000}"/>
    <cellStyle name="pozycja 4 2 2" xfId="6225" xr:uid="{00000000-0005-0000-0000-0000BF240000}"/>
    <cellStyle name="pozycja 4 3" xfId="6226" xr:uid="{00000000-0005-0000-0000-0000C0240000}"/>
    <cellStyle name="pozycja 5" xfId="6227" xr:uid="{00000000-0005-0000-0000-0000C1240000}"/>
    <cellStyle name="pozycja 5 2" xfId="6228" xr:uid="{00000000-0005-0000-0000-0000C2240000}"/>
    <cellStyle name="pozycja 6" xfId="6229" xr:uid="{00000000-0005-0000-0000-0000C3240000}"/>
    <cellStyle name="pozycja_Amort" xfId="6230" xr:uid="{00000000-0005-0000-0000-0000C4240000}"/>
    <cellStyle name="pozycjabold" xfId="6231" xr:uid="{00000000-0005-0000-0000-0000C5240000}"/>
    <cellStyle name="pozycjabold 2" xfId="6232" xr:uid="{00000000-0005-0000-0000-0000C6240000}"/>
    <cellStyle name="pozycjabold_BilansAktywa1" xfId="6233" xr:uid="{00000000-0005-0000-0000-0000C7240000}"/>
    <cellStyle name="PrePop Currency (0)" xfId="6234" xr:uid="{00000000-0005-0000-0000-0000C8240000}"/>
    <cellStyle name="PrePop Currency (2)" xfId="6235" xr:uid="{00000000-0005-0000-0000-0000C9240000}"/>
    <cellStyle name="PrePop Units (0)" xfId="6236" xr:uid="{00000000-0005-0000-0000-0000CA240000}"/>
    <cellStyle name="PrePop Units (1)" xfId="6237" xr:uid="{00000000-0005-0000-0000-0000CB240000}"/>
    <cellStyle name="PrePop Units (2)" xfId="6238" xr:uid="{00000000-0005-0000-0000-0000CC240000}"/>
    <cellStyle name="Price" xfId="6239" xr:uid="{00000000-0005-0000-0000-0000CD240000}"/>
    <cellStyle name="Price 10" xfId="6240" xr:uid="{00000000-0005-0000-0000-0000CE240000}"/>
    <cellStyle name="Price 10 2" xfId="6241" xr:uid="{00000000-0005-0000-0000-0000CF240000}"/>
    <cellStyle name="Price 2" xfId="6242" xr:uid="{00000000-0005-0000-0000-0000D0240000}"/>
    <cellStyle name="Price 2 2" xfId="6243" xr:uid="{00000000-0005-0000-0000-0000D1240000}"/>
    <cellStyle name="Price 2 2 2" xfId="6244" xr:uid="{00000000-0005-0000-0000-0000D2240000}"/>
    <cellStyle name="Price 2 3" xfId="6245" xr:uid="{00000000-0005-0000-0000-0000D3240000}"/>
    <cellStyle name="Price 2_BilansAktywa1" xfId="6246" xr:uid="{00000000-0005-0000-0000-0000D4240000}"/>
    <cellStyle name="Price 3" xfId="6247" xr:uid="{00000000-0005-0000-0000-0000D5240000}"/>
    <cellStyle name="Price 3 2" xfId="6248" xr:uid="{00000000-0005-0000-0000-0000D6240000}"/>
    <cellStyle name="Price 3 2 2" xfId="6249" xr:uid="{00000000-0005-0000-0000-0000D7240000}"/>
    <cellStyle name="Price 3 3" xfId="6250" xr:uid="{00000000-0005-0000-0000-0000D8240000}"/>
    <cellStyle name="Price 3_BilansAktywa1" xfId="6251" xr:uid="{00000000-0005-0000-0000-0000D9240000}"/>
    <cellStyle name="Price 4" xfId="6252" xr:uid="{00000000-0005-0000-0000-0000DA240000}"/>
    <cellStyle name="Price 4 2" xfId="6253" xr:uid="{00000000-0005-0000-0000-0000DB240000}"/>
    <cellStyle name="Price 4 3" xfId="6254" xr:uid="{00000000-0005-0000-0000-0000DC240000}"/>
    <cellStyle name="Price 5" xfId="6255" xr:uid="{00000000-0005-0000-0000-0000DD240000}"/>
    <cellStyle name="Price 5 2" xfId="6256" xr:uid="{00000000-0005-0000-0000-0000DE240000}"/>
    <cellStyle name="Price 6" xfId="6257" xr:uid="{00000000-0005-0000-0000-0000DF240000}"/>
    <cellStyle name="Price 6 2" xfId="6258" xr:uid="{00000000-0005-0000-0000-0000E0240000}"/>
    <cellStyle name="Price 7" xfId="6259" xr:uid="{00000000-0005-0000-0000-0000E1240000}"/>
    <cellStyle name="Price 7 2" xfId="6260" xr:uid="{00000000-0005-0000-0000-0000E2240000}"/>
    <cellStyle name="Price 8" xfId="6261" xr:uid="{00000000-0005-0000-0000-0000E3240000}"/>
    <cellStyle name="Price 8 2" xfId="6262" xr:uid="{00000000-0005-0000-0000-0000E4240000}"/>
    <cellStyle name="Price 9" xfId="6263" xr:uid="{00000000-0005-0000-0000-0000E5240000}"/>
    <cellStyle name="Price 9 2" xfId="6264" xr:uid="{00000000-0005-0000-0000-0000E6240000}"/>
    <cellStyle name="Price_2010.12" xfId="6265" xr:uid="{00000000-0005-0000-0000-0000E7240000}"/>
    <cellStyle name="procent" xfId="6266" xr:uid="{00000000-0005-0000-0000-0000E8240000}"/>
    <cellStyle name="procentbold" xfId="6267" xr:uid="{00000000-0005-0000-0000-0000E9240000}"/>
    <cellStyle name="procentbold 2" xfId="6268" xr:uid="{00000000-0005-0000-0000-0000EA240000}"/>
    <cellStyle name="procentbold 2 2" xfId="6269" xr:uid="{00000000-0005-0000-0000-0000EB240000}"/>
    <cellStyle name="procentbold 2 2 2" xfId="6270" xr:uid="{00000000-0005-0000-0000-0000EC240000}"/>
    <cellStyle name="procentbold 2 2 3" xfId="6271" xr:uid="{00000000-0005-0000-0000-0000ED240000}"/>
    <cellStyle name="procentbold 2 3" xfId="6272" xr:uid="{00000000-0005-0000-0000-0000EE240000}"/>
    <cellStyle name="procentbold 2 3 2" xfId="6273" xr:uid="{00000000-0005-0000-0000-0000EF240000}"/>
    <cellStyle name="procentbold 2 3 3" xfId="6274" xr:uid="{00000000-0005-0000-0000-0000F0240000}"/>
    <cellStyle name="procentbold 2 4" xfId="6275" xr:uid="{00000000-0005-0000-0000-0000F1240000}"/>
    <cellStyle name="procentbold 2 5" xfId="6276" xr:uid="{00000000-0005-0000-0000-0000F2240000}"/>
    <cellStyle name="procentbold 3" xfId="6277" xr:uid="{00000000-0005-0000-0000-0000F3240000}"/>
    <cellStyle name="procentbold 3 2" xfId="6278" xr:uid="{00000000-0005-0000-0000-0000F4240000}"/>
    <cellStyle name="procentbold 3 2 2" xfId="6279" xr:uid="{00000000-0005-0000-0000-0000F5240000}"/>
    <cellStyle name="procentbold 3 2 3" xfId="6280" xr:uid="{00000000-0005-0000-0000-0000F6240000}"/>
    <cellStyle name="procentbold 3 3" xfId="6281" xr:uid="{00000000-0005-0000-0000-0000F7240000}"/>
    <cellStyle name="procentbold 3 3 2" xfId="6282" xr:uid="{00000000-0005-0000-0000-0000F8240000}"/>
    <cellStyle name="procentbold 3 3 3" xfId="6283" xr:uid="{00000000-0005-0000-0000-0000F9240000}"/>
    <cellStyle name="procentbold 3 4" xfId="6284" xr:uid="{00000000-0005-0000-0000-0000FA240000}"/>
    <cellStyle name="procentbold 3 5" xfId="6285" xr:uid="{00000000-0005-0000-0000-0000FB240000}"/>
    <cellStyle name="procentbold 4" xfId="6286" xr:uid="{00000000-0005-0000-0000-0000FC240000}"/>
    <cellStyle name="procentbold 4 2" xfId="6287" xr:uid="{00000000-0005-0000-0000-0000FD240000}"/>
    <cellStyle name="procentbold 4 3" xfId="6288" xr:uid="{00000000-0005-0000-0000-0000FE240000}"/>
    <cellStyle name="procentbold 5" xfId="6289" xr:uid="{00000000-0005-0000-0000-0000FF240000}"/>
    <cellStyle name="procentbold 5 2" xfId="6290" xr:uid="{00000000-0005-0000-0000-000000250000}"/>
    <cellStyle name="procentbold 5 3" xfId="6291" xr:uid="{00000000-0005-0000-0000-000001250000}"/>
    <cellStyle name="procentbold 6" xfId="6292" xr:uid="{00000000-0005-0000-0000-000002250000}"/>
    <cellStyle name="procentbold 7" xfId="6293" xr:uid="{00000000-0005-0000-0000-000003250000}"/>
    <cellStyle name="procentbold_BilansAktywa1" xfId="6294" xr:uid="{00000000-0005-0000-0000-000004250000}"/>
    <cellStyle name="procentboldszary" xfId="6295" xr:uid="{00000000-0005-0000-0000-000005250000}"/>
    <cellStyle name="Procentowy 10" xfId="6296" xr:uid="{00000000-0005-0000-0000-000006250000}"/>
    <cellStyle name="Procentowy 11" xfId="6297" xr:uid="{00000000-0005-0000-0000-000007250000}"/>
    <cellStyle name="Procentowy 11 2" xfId="6298" xr:uid="{00000000-0005-0000-0000-000008250000}"/>
    <cellStyle name="Procentowy 12" xfId="6299" xr:uid="{00000000-0005-0000-0000-000009250000}"/>
    <cellStyle name="Procentowy 12 2" xfId="6300" xr:uid="{00000000-0005-0000-0000-00000A250000}"/>
    <cellStyle name="Procentowy 12 3" xfId="6301" xr:uid="{00000000-0005-0000-0000-00000B250000}"/>
    <cellStyle name="Procentowy 12 3 2" xfId="2" xr:uid="{00000000-0005-0000-0000-00000C250000}"/>
    <cellStyle name="Procentowy 12 4" xfId="6302" xr:uid="{00000000-0005-0000-0000-00000D250000}"/>
    <cellStyle name="Procentowy 13" xfId="6303" xr:uid="{00000000-0005-0000-0000-00000E250000}"/>
    <cellStyle name="Procentowy 14" xfId="6304" xr:uid="{00000000-0005-0000-0000-00000F250000}"/>
    <cellStyle name="Procentowy 15" xfId="6305" xr:uid="{00000000-0005-0000-0000-000010250000}"/>
    <cellStyle name="Procentowy 16" xfId="6306" xr:uid="{00000000-0005-0000-0000-000011250000}"/>
    <cellStyle name="Procentowy 17" xfId="6307" xr:uid="{00000000-0005-0000-0000-000012250000}"/>
    <cellStyle name="Procentowy 18" xfId="6308" xr:uid="{00000000-0005-0000-0000-000013250000}"/>
    <cellStyle name="Procentowy 19" xfId="6309" xr:uid="{00000000-0005-0000-0000-000014250000}"/>
    <cellStyle name="Procentowy 2" xfId="6310" xr:uid="{00000000-0005-0000-0000-000015250000}"/>
    <cellStyle name="Procentowy 20" xfId="6311" xr:uid="{00000000-0005-0000-0000-000016250000}"/>
    <cellStyle name="Procentowy 20 2" xfId="6312" xr:uid="{00000000-0005-0000-0000-000017250000}"/>
    <cellStyle name="Procentowy 20 2 2" xfId="6313" xr:uid="{00000000-0005-0000-0000-000018250000}"/>
    <cellStyle name="Procentowy 20 3" xfId="6314" xr:uid="{00000000-0005-0000-0000-000019250000}"/>
    <cellStyle name="Procentowy 21" xfId="6315" xr:uid="{00000000-0005-0000-0000-00001A250000}"/>
    <cellStyle name="Procentowy 21 2" xfId="6316" xr:uid="{00000000-0005-0000-0000-00001B250000}"/>
    <cellStyle name="Procentowy 22" xfId="6317" xr:uid="{00000000-0005-0000-0000-00001C250000}"/>
    <cellStyle name="Procentowy 22 2" xfId="6318" xr:uid="{00000000-0005-0000-0000-00001D250000}"/>
    <cellStyle name="Procentowy 23" xfId="6319" xr:uid="{00000000-0005-0000-0000-00001E250000}"/>
    <cellStyle name="Procentowy 23 2" xfId="6320" xr:uid="{00000000-0005-0000-0000-00001F250000}"/>
    <cellStyle name="Procentowy 24" xfId="6321" xr:uid="{00000000-0005-0000-0000-000020250000}"/>
    <cellStyle name="Procentowy 3" xfId="6322" xr:uid="{00000000-0005-0000-0000-000021250000}"/>
    <cellStyle name="Procentowy 4" xfId="6323" xr:uid="{00000000-0005-0000-0000-000022250000}"/>
    <cellStyle name="Procentowy 5" xfId="6324" xr:uid="{00000000-0005-0000-0000-000023250000}"/>
    <cellStyle name="Procentowy 6" xfId="6325" xr:uid="{00000000-0005-0000-0000-000024250000}"/>
    <cellStyle name="Procentowy 7" xfId="6326" xr:uid="{00000000-0005-0000-0000-000025250000}"/>
    <cellStyle name="Procentowy 8" xfId="6327" xr:uid="{00000000-0005-0000-0000-000026250000}"/>
    <cellStyle name="Procentowy 9" xfId="6328" xr:uid="{00000000-0005-0000-0000-000027250000}"/>
    <cellStyle name="Przecinek [0]" xfId="6329" xr:uid="{00000000-0005-0000-0000-000028250000}"/>
    <cellStyle name="razem" xfId="6330" xr:uid="{00000000-0005-0000-0000-000029250000}"/>
    <cellStyle name="razembold" xfId="6331" xr:uid="{00000000-0005-0000-0000-00002A250000}"/>
    <cellStyle name="razemszary" xfId="6332" xr:uid="{00000000-0005-0000-0000-00002B250000}"/>
    <cellStyle name="Styl 1" xfId="6333" xr:uid="{00000000-0005-0000-0000-00002C250000}"/>
    <cellStyle name="Styl 1 2" xfId="6334" xr:uid="{00000000-0005-0000-0000-00002D250000}"/>
    <cellStyle name="Styl 1 2 2" xfId="6335" xr:uid="{00000000-0005-0000-0000-00002E250000}"/>
    <cellStyle name="Styl 1 3" xfId="6336" xr:uid="{00000000-0005-0000-0000-00002F250000}"/>
    <cellStyle name="Styl 1 4" xfId="6337" xr:uid="{00000000-0005-0000-0000-000030250000}"/>
    <cellStyle name="Styl 1_2010.12" xfId="6338" xr:uid="{00000000-0005-0000-0000-000031250000}"/>
    <cellStyle name="subhead" xfId="6339" xr:uid="{00000000-0005-0000-0000-000032250000}"/>
    <cellStyle name="subhead 2" xfId="6340" xr:uid="{00000000-0005-0000-0000-000033250000}"/>
    <cellStyle name="subhead 3" xfId="6341" xr:uid="{00000000-0005-0000-0000-000034250000}"/>
    <cellStyle name="Suma 10" xfId="6342" xr:uid="{00000000-0005-0000-0000-000035250000}"/>
    <cellStyle name="Suma 10 2" xfId="6343" xr:uid="{00000000-0005-0000-0000-000036250000}"/>
    <cellStyle name="Suma 10 2 2" xfId="6344" xr:uid="{00000000-0005-0000-0000-000037250000}"/>
    <cellStyle name="Suma 10 2 2 2" xfId="6345" xr:uid="{00000000-0005-0000-0000-000038250000}"/>
    <cellStyle name="Suma 10 2 2 2 2" xfId="8016" xr:uid="{00000000-0005-0000-0000-000039250000}"/>
    <cellStyle name="Suma 10 2 2 2 3" xfId="10336" xr:uid="{00000000-0005-0000-0000-00003A250000}"/>
    <cellStyle name="Suma 10 2 2 2 4" xfId="11127" xr:uid="{00000000-0005-0000-0000-00003B250000}"/>
    <cellStyle name="Suma 10 2 2 2 5" xfId="11475" xr:uid="{00000000-0005-0000-0000-00003C250000}"/>
    <cellStyle name="Suma 10 2 2 3" xfId="8017" xr:uid="{00000000-0005-0000-0000-00003D250000}"/>
    <cellStyle name="Suma 10 2 2 4" xfId="10335" xr:uid="{00000000-0005-0000-0000-00003E250000}"/>
    <cellStyle name="Suma 10 2 2 5" xfId="11126" xr:uid="{00000000-0005-0000-0000-00003F250000}"/>
    <cellStyle name="Suma 10 2 2 6" xfId="11474" xr:uid="{00000000-0005-0000-0000-000040250000}"/>
    <cellStyle name="Suma 10 2 3" xfId="6346" xr:uid="{00000000-0005-0000-0000-000041250000}"/>
    <cellStyle name="Suma 10 2 3 2" xfId="8015" xr:uid="{00000000-0005-0000-0000-000042250000}"/>
    <cellStyle name="Suma 10 2 3 3" xfId="10337" xr:uid="{00000000-0005-0000-0000-000043250000}"/>
    <cellStyle name="Suma 10 2 3 4" xfId="11128" xr:uid="{00000000-0005-0000-0000-000044250000}"/>
    <cellStyle name="Suma 10 2 3 5" xfId="11476" xr:uid="{00000000-0005-0000-0000-000045250000}"/>
    <cellStyle name="Suma 10 2 4" xfId="8018" xr:uid="{00000000-0005-0000-0000-000046250000}"/>
    <cellStyle name="Suma 10 2 5" xfId="10334" xr:uid="{00000000-0005-0000-0000-000047250000}"/>
    <cellStyle name="Suma 10 2 6" xfId="11125" xr:uid="{00000000-0005-0000-0000-000048250000}"/>
    <cellStyle name="Suma 10 2 7" xfId="11473" xr:uid="{00000000-0005-0000-0000-000049250000}"/>
    <cellStyle name="Suma 10 3" xfId="6347" xr:uid="{00000000-0005-0000-0000-00004A250000}"/>
    <cellStyle name="Suma 10 3 2" xfId="6348" xr:uid="{00000000-0005-0000-0000-00004B250000}"/>
    <cellStyle name="Suma 10 3 2 2" xfId="8013" xr:uid="{00000000-0005-0000-0000-00004C250000}"/>
    <cellStyle name="Suma 10 3 2 3" xfId="10339" xr:uid="{00000000-0005-0000-0000-00004D250000}"/>
    <cellStyle name="Suma 10 3 2 4" xfId="11130" xr:uid="{00000000-0005-0000-0000-00004E250000}"/>
    <cellStyle name="Suma 10 3 2 5" xfId="11478" xr:uid="{00000000-0005-0000-0000-00004F250000}"/>
    <cellStyle name="Suma 10 3 3" xfId="8014" xr:uid="{00000000-0005-0000-0000-000050250000}"/>
    <cellStyle name="Suma 10 3 4" xfId="10338" xr:uid="{00000000-0005-0000-0000-000051250000}"/>
    <cellStyle name="Suma 10 3 5" xfId="11129" xr:uid="{00000000-0005-0000-0000-000052250000}"/>
    <cellStyle name="Suma 10 3 6" xfId="11477" xr:uid="{00000000-0005-0000-0000-000053250000}"/>
    <cellStyle name="Suma 10 4" xfId="6349" xr:uid="{00000000-0005-0000-0000-000054250000}"/>
    <cellStyle name="Suma 10 4 2" xfId="6350" xr:uid="{00000000-0005-0000-0000-000055250000}"/>
    <cellStyle name="Suma 10 4 2 2" xfId="8011" xr:uid="{00000000-0005-0000-0000-000056250000}"/>
    <cellStyle name="Suma 10 4 2 3" xfId="10341" xr:uid="{00000000-0005-0000-0000-000057250000}"/>
    <cellStyle name="Suma 10 4 2 4" xfId="11132" xr:uid="{00000000-0005-0000-0000-000058250000}"/>
    <cellStyle name="Suma 10 4 2 5" xfId="11480" xr:uid="{00000000-0005-0000-0000-000059250000}"/>
    <cellStyle name="Suma 10 4 3" xfId="8012" xr:uid="{00000000-0005-0000-0000-00005A250000}"/>
    <cellStyle name="Suma 10 4 4" xfId="10340" xr:uid="{00000000-0005-0000-0000-00005B250000}"/>
    <cellStyle name="Suma 10 4 5" xfId="11131" xr:uid="{00000000-0005-0000-0000-00005C250000}"/>
    <cellStyle name="Suma 10 4 6" xfId="11479" xr:uid="{00000000-0005-0000-0000-00005D250000}"/>
    <cellStyle name="Suma 10 5" xfId="6351" xr:uid="{00000000-0005-0000-0000-00005E250000}"/>
    <cellStyle name="Suma 10 5 2" xfId="8010" xr:uid="{00000000-0005-0000-0000-00005F250000}"/>
    <cellStyle name="Suma 10 5 3" xfId="10342" xr:uid="{00000000-0005-0000-0000-000060250000}"/>
    <cellStyle name="Suma 10 5 4" xfId="11133" xr:uid="{00000000-0005-0000-0000-000061250000}"/>
    <cellStyle name="Suma 10 5 5" xfId="11481" xr:uid="{00000000-0005-0000-0000-000062250000}"/>
    <cellStyle name="Suma 10 6" xfId="8019" xr:uid="{00000000-0005-0000-0000-000063250000}"/>
    <cellStyle name="Suma 10 7" xfId="10333" xr:uid="{00000000-0005-0000-0000-000064250000}"/>
    <cellStyle name="Suma 10 8" xfId="11124" xr:uid="{00000000-0005-0000-0000-000065250000}"/>
    <cellStyle name="Suma 10 9" xfId="11472" xr:uid="{00000000-0005-0000-0000-000066250000}"/>
    <cellStyle name="Suma 11" xfId="6352" xr:uid="{00000000-0005-0000-0000-000067250000}"/>
    <cellStyle name="Suma 11 2" xfId="6353" xr:uid="{00000000-0005-0000-0000-000068250000}"/>
    <cellStyle name="Suma 11 2 2" xfId="6354" xr:uid="{00000000-0005-0000-0000-000069250000}"/>
    <cellStyle name="Suma 11 2 2 2" xfId="6355" xr:uid="{00000000-0005-0000-0000-00006A250000}"/>
    <cellStyle name="Suma 11 2 2 2 2" xfId="8006" xr:uid="{00000000-0005-0000-0000-00006B250000}"/>
    <cellStyle name="Suma 11 2 2 2 3" xfId="10346" xr:uid="{00000000-0005-0000-0000-00006C250000}"/>
    <cellStyle name="Suma 11 2 2 2 4" xfId="11137" xr:uid="{00000000-0005-0000-0000-00006D250000}"/>
    <cellStyle name="Suma 11 2 2 2 5" xfId="11485" xr:uid="{00000000-0005-0000-0000-00006E250000}"/>
    <cellStyle name="Suma 11 2 2 3" xfId="8007" xr:uid="{00000000-0005-0000-0000-00006F250000}"/>
    <cellStyle name="Suma 11 2 2 4" xfId="10345" xr:uid="{00000000-0005-0000-0000-000070250000}"/>
    <cellStyle name="Suma 11 2 2 5" xfId="11136" xr:uid="{00000000-0005-0000-0000-000071250000}"/>
    <cellStyle name="Suma 11 2 2 6" xfId="11484" xr:uid="{00000000-0005-0000-0000-000072250000}"/>
    <cellStyle name="Suma 11 2 3" xfId="6356" xr:uid="{00000000-0005-0000-0000-000073250000}"/>
    <cellStyle name="Suma 11 2 3 2" xfId="8005" xr:uid="{00000000-0005-0000-0000-000074250000}"/>
    <cellStyle name="Suma 11 2 3 3" xfId="10347" xr:uid="{00000000-0005-0000-0000-000075250000}"/>
    <cellStyle name="Suma 11 2 3 4" xfId="11138" xr:uid="{00000000-0005-0000-0000-000076250000}"/>
    <cellStyle name="Suma 11 2 3 5" xfId="11486" xr:uid="{00000000-0005-0000-0000-000077250000}"/>
    <cellStyle name="Suma 11 2 4" xfId="8008" xr:uid="{00000000-0005-0000-0000-000078250000}"/>
    <cellStyle name="Suma 11 2 5" xfId="10344" xr:uid="{00000000-0005-0000-0000-000079250000}"/>
    <cellStyle name="Suma 11 2 6" xfId="11135" xr:uid="{00000000-0005-0000-0000-00007A250000}"/>
    <cellStyle name="Suma 11 2 7" xfId="11483" xr:uid="{00000000-0005-0000-0000-00007B250000}"/>
    <cellStyle name="Suma 11 3" xfId="6357" xr:uid="{00000000-0005-0000-0000-00007C250000}"/>
    <cellStyle name="Suma 11 4" xfId="6358" xr:uid="{00000000-0005-0000-0000-00007D250000}"/>
    <cellStyle name="Suma 11 4 2" xfId="6359" xr:uid="{00000000-0005-0000-0000-00007E250000}"/>
    <cellStyle name="Suma 11 4 2 2" xfId="8002" xr:uid="{00000000-0005-0000-0000-00007F250000}"/>
    <cellStyle name="Suma 11 4 2 3" xfId="10350" xr:uid="{00000000-0005-0000-0000-000080250000}"/>
    <cellStyle name="Suma 11 4 2 4" xfId="11140" xr:uid="{00000000-0005-0000-0000-000081250000}"/>
    <cellStyle name="Suma 11 4 2 5" xfId="11488" xr:uid="{00000000-0005-0000-0000-000082250000}"/>
    <cellStyle name="Suma 11 4 3" xfId="8003" xr:uid="{00000000-0005-0000-0000-000083250000}"/>
    <cellStyle name="Suma 11 4 4" xfId="10349" xr:uid="{00000000-0005-0000-0000-000084250000}"/>
    <cellStyle name="Suma 11 4 5" xfId="11139" xr:uid="{00000000-0005-0000-0000-000085250000}"/>
    <cellStyle name="Suma 11 4 6" xfId="11487" xr:uid="{00000000-0005-0000-0000-000086250000}"/>
    <cellStyle name="Suma 11 5" xfId="6360" xr:uid="{00000000-0005-0000-0000-000087250000}"/>
    <cellStyle name="Suma 11 5 2" xfId="8001" xr:uid="{00000000-0005-0000-0000-000088250000}"/>
    <cellStyle name="Suma 11 5 3" xfId="10351" xr:uid="{00000000-0005-0000-0000-000089250000}"/>
    <cellStyle name="Suma 11 5 4" xfId="11141" xr:uid="{00000000-0005-0000-0000-00008A250000}"/>
    <cellStyle name="Suma 11 5 5" xfId="11489" xr:uid="{00000000-0005-0000-0000-00008B250000}"/>
    <cellStyle name="Suma 11 6" xfId="8009" xr:uid="{00000000-0005-0000-0000-00008C250000}"/>
    <cellStyle name="Suma 11 7" xfId="10343" xr:uid="{00000000-0005-0000-0000-00008D250000}"/>
    <cellStyle name="Suma 11 8" xfId="11134" xr:uid="{00000000-0005-0000-0000-00008E250000}"/>
    <cellStyle name="Suma 11 9" xfId="11482" xr:uid="{00000000-0005-0000-0000-00008F250000}"/>
    <cellStyle name="Suma 12" xfId="6361" xr:uid="{00000000-0005-0000-0000-000090250000}"/>
    <cellStyle name="Suma 12 10" xfId="10352" xr:uid="{00000000-0005-0000-0000-000091250000}"/>
    <cellStyle name="Suma 12 11" xfId="11142" xr:uid="{00000000-0005-0000-0000-000092250000}"/>
    <cellStyle name="Suma 12 12" xfId="11490" xr:uid="{00000000-0005-0000-0000-000093250000}"/>
    <cellStyle name="Suma 12 2" xfId="6362" xr:uid="{00000000-0005-0000-0000-000094250000}"/>
    <cellStyle name="Suma 12 2 10" xfId="11491" xr:uid="{00000000-0005-0000-0000-000095250000}"/>
    <cellStyle name="Suma 12 2 2" xfId="6363" xr:uid="{00000000-0005-0000-0000-000096250000}"/>
    <cellStyle name="Suma 12 2 2 2" xfId="6364" xr:uid="{00000000-0005-0000-0000-000097250000}"/>
    <cellStyle name="Suma 12 2 2 2 2" xfId="6365" xr:uid="{00000000-0005-0000-0000-000098250000}"/>
    <cellStyle name="Suma 12 2 2 2 2 2" xfId="6366" xr:uid="{00000000-0005-0000-0000-000099250000}"/>
    <cellStyle name="Suma 12 2 2 2 2 2 2" xfId="7995" xr:uid="{00000000-0005-0000-0000-00009A250000}"/>
    <cellStyle name="Suma 12 2 2 2 2 2 3" xfId="10357" xr:uid="{00000000-0005-0000-0000-00009B250000}"/>
    <cellStyle name="Suma 12 2 2 2 2 2 4" xfId="11147" xr:uid="{00000000-0005-0000-0000-00009C250000}"/>
    <cellStyle name="Suma 12 2 2 2 2 2 5" xfId="11495" xr:uid="{00000000-0005-0000-0000-00009D250000}"/>
    <cellStyle name="Suma 12 2 2 2 2 3" xfId="7996" xr:uid="{00000000-0005-0000-0000-00009E250000}"/>
    <cellStyle name="Suma 12 2 2 2 2 4" xfId="10356" xr:uid="{00000000-0005-0000-0000-00009F250000}"/>
    <cellStyle name="Suma 12 2 2 2 2 5" xfId="11146" xr:uid="{00000000-0005-0000-0000-0000A0250000}"/>
    <cellStyle name="Suma 12 2 2 2 2 6" xfId="11494" xr:uid="{00000000-0005-0000-0000-0000A1250000}"/>
    <cellStyle name="Suma 12 2 2 2 3" xfId="6367" xr:uid="{00000000-0005-0000-0000-0000A2250000}"/>
    <cellStyle name="Suma 12 2 2 2 3 2" xfId="7994" xr:uid="{00000000-0005-0000-0000-0000A3250000}"/>
    <cellStyle name="Suma 12 2 2 2 3 3" xfId="10358" xr:uid="{00000000-0005-0000-0000-0000A4250000}"/>
    <cellStyle name="Suma 12 2 2 2 3 4" xfId="11148" xr:uid="{00000000-0005-0000-0000-0000A5250000}"/>
    <cellStyle name="Suma 12 2 2 2 3 5" xfId="11496" xr:uid="{00000000-0005-0000-0000-0000A6250000}"/>
    <cellStyle name="Suma 12 2 2 2 4" xfId="7997" xr:uid="{00000000-0005-0000-0000-0000A7250000}"/>
    <cellStyle name="Suma 12 2 2 2 5" xfId="10355" xr:uid="{00000000-0005-0000-0000-0000A8250000}"/>
    <cellStyle name="Suma 12 2 2 2 6" xfId="11145" xr:uid="{00000000-0005-0000-0000-0000A9250000}"/>
    <cellStyle name="Suma 12 2 2 2 7" xfId="11493" xr:uid="{00000000-0005-0000-0000-0000AA250000}"/>
    <cellStyle name="Suma 12 2 2 3" xfId="6368" xr:uid="{00000000-0005-0000-0000-0000AB250000}"/>
    <cellStyle name="Suma 12 2 2 3 2" xfId="6369" xr:uid="{00000000-0005-0000-0000-0000AC250000}"/>
    <cellStyle name="Suma 12 2 2 3 2 2" xfId="7992" xr:uid="{00000000-0005-0000-0000-0000AD250000}"/>
    <cellStyle name="Suma 12 2 2 3 2 3" xfId="10360" xr:uid="{00000000-0005-0000-0000-0000AE250000}"/>
    <cellStyle name="Suma 12 2 2 3 2 4" xfId="11150" xr:uid="{00000000-0005-0000-0000-0000AF250000}"/>
    <cellStyle name="Suma 12 2 2 3 2 5" xfId="11498" xr:uid="{00000000-0005-0000-0000-0000B0250000}"/>
    <cellStyle name="Suma 12 2 2 3 3" xfId="7993" xr:uid="{00000000-0005-0000-0000-0000B1250000}"/>
    <cellStyle name="Suma 12 2 2 3 4" xfId="10359" xr:uid="{00000000-0005-0000-0000-0000B2250000}"/>
    <cellStyle name="Suma 12 2 2 3 5" xfId="11149" xr:uid="{00000000-0005-0000-0000-0000B3250000}"/>
    <cellStyle name="Suma 12 2 2 3 6" xfId="11497" xr:uid="{00000000-0005-0000-0000-0000B4250000}"/>
    <cellStyle name="Suma 12 2 2 4" xfId="6370" xr:uid="{00000000-0005-0000-0000-0000B5250000}"/>
    <cellStyle name="Suma 12 2 2 4 2" xfId="7991" xr:uid="{00000000-0005-0000-0000-0000B6250000}"/>
    <cellStyle name="Suma 12 2 2 4 3" xfId="10361" xr:uid="{00000000-0005-0000-0000-0000B7250000}"/>
    <cellStyle name="Suma 12 2 2 4 4" xfId="11151" xr:uid="{00000000-0005-0000-0000-0000B8250000}"/>
    <cellStyle name="Suma 12 2 2 4 5" xfId="11499" xr:uid="{00000000-0005-0000-0000-0000B9250000}"/>
    <cellStyle name="Suma 12 2 2 5" xfId="7998" xr:uid="{00000000-0005-0000-0000-0000BA250000}"/>
    <cellStyle name="Suma 12 2 2 6" xfId="10354" xr:uid="{00000000-0005-0000-0000-0000BB250000}"/>
    <cellStyle name="Suma 12 2 2 7" xfId="11144" xr:uid="{00000000-0005-0000-0000-0000BC250000}"/>
    <cellStyle name="Suma 12 2 2 8" xfId="11492" xr:uid="{00000000-0005-0000-0000-0000BD250000}"/>
    <cellStyle name="Suma 12 2 3" xfId="6371" xr:uid="{00000000-0005-0000-0000-0000BE250000}"/>
    <cellStyle name="Suma 12 2 3 2" xfId="6372" xr:uid="{00000000-0005-0000-0000-0000BF250000}"/>
    <cellStyle name="Suma 12 2 3 2 2" xfId="6373" xr:uid="{00000000-0005-0000-0000-0000C0250000}"/>
    <cellStyle name="Suma 12 2 3 2 2 2" xfId="6374" xr:uid="{00000000-0005-0000-0000-0000C1250000}"/>
    <cellStyle name="Suma 12 2 3 2 2 2 2" xfId="7987" xr:uid="{00000000-0005-0000-0000-0000C2250000}"/>
    <cellStyle name="Suma 12 2 3 2 2 2 3" xfId="10365" xr:uid="{00000000-0005-0000-0000-0000C3250000}"/>
    <cellStyle name="Suma 12 2 3 2 2 2 4" xfId="11155" xr:uid="{00000000-0005-0000-0000-0000C4250000}"/>
    <cellStyle name="Suma 12 2 3 2 2 2 5" xfId="11503" xr:uid="{00000000-0005-0000-0000-0000C5250000}"/>
    <cellStyle name="Suma 12 2 3 2 2 3" xfId="7988" xr:uid="{00000000-0005-0000-0000-0000C6250000}"/>
    <cellStyle name="Suma 12 2 3 2 2 4" xfId="10364" xr:uid="{00000000-0005-0000-0000-0000C7250000}"/>
    <cellStyle name="Suma 12 2 3 2 2 5" xfId="11154" xr:uid="{00000000-0005-0000-0000-0000C8250000}"/>
    <cellStyle name="Suma 12 2 3 2 2 6" xfId="11502" xr:uid="{00000000-0005-0000-0000-0000C9250000}"/>
    <cellStyle name="Suma 12 2 3 2 3" xfId="6375" xr:uid="{00000000-0005-0000-0000-0000CA250000}"/>
    <cellStyle name="Suma 12 2 3 2 3 2" xfId="7986" xr:uid="{00000000-0005-0000-0000-0000CB250000}"/>
    <cellStyle name="Suma 12 2 3 2 3 3" xfId="10366" xr:uid="{00000000-0005-0000-0000-0000CC250000}"/>
    <cellStyle name="Suma 12 2 3 2 3 4" xfId="11156" xr:uid="{00000000-0005-0000-0000-0000CD250000}"/>
    <cellStyle name="Suma 12 2 3 2 3 5" xfId="11504" xr:uid="{00000000-0005-0000-0000-0000CE250000}"/>
    <cellStyle name="Suma 12 2 3 2 4" xfId="7989" xr:uid="{00000000-0005-0000-0000-0000CF250000}"/>
    <cellStyle name="Suma 12 2 3 2 5" xfId="10363" xr:uid="{00000000-0005-0000-0000-0000D0250000}"/>
    <cellStyle name="Suma 12 2 3 2 6" xfId="11153" xr:uid="{00000000-0005-0000-0000-0000D1250000}"/>
    <cellStyle name="Suma 12 2 3 2 7" xfId="11501" xr:uid="{00000000-0005-0000-0000-0000D2250000}"/>
    <cellStyle name="Suma 12 2 3 3" xfId="6376" xr:uid="{00000000-0005-0000-0000-0000D3250000}"/>
    <cellStyle name="Suma 12 2 3 3 2" xfId="6377" xr:uid="{00000000-0005-0000-0000-0000D4250000}"/>
    <cellStyle name="Suma 12 2 3 3 2 2" xfId="7984" xr:uid="{00000000-0005-0000-0000-0000D5250000}"/>
    <cellStyle name="Suma 12 2 3 3 2 3" xfId="10368" xr:uid="{00000000-0005-0000-0000-0000D6250000}"/>
    <cellStyle name="Suma 12 2 3 3 2 4" xfId="11158" xr:uid="{00000000-0005-0000-0000-0000D7250000}"/>
    <cellStyle name="Suma 12 2 3 3 2 5" xfId="11506" xr:uid="{00000000-0005-0000-0000-0000D8250000}"/>
    <cellStyle name="Suma 12 2 3 3 3" xfId="7985" xr:uid="{00000000-0005-0000-0000-0000D9250000}"/>
    <cellStyle name="Suma 12 2 3 3 4" xfId="10367" xr:uid="{00000000-0005-0000-0000-0000DA250000}"/>
    <cellStyle name="Suma 12 2 3 3 5" xfId="11157" xr:uid="{00000000-0005-0000-0000-0000DB250000}"/>
    <cellStyle name="Suma 12 2 3 3 6" xfId="11505" xr:uid="{00000000-0005-0000-0000-0000DC250000}"/>
    <cellStyle name="Suma 12 2 3 4" xfId="6378" xr:uid="{00000000-0005-0000-0000-0000DD250000}"/>
    <cellStyle name="Suma 12 2 3 4 2" xfId="7983" xr:uid="{00000000-0005-0000-0000-0000DE250000}"/>
    <cellStyle name="Suma 12 2 3 4 3" xfId="10369" xr:uid="{00000000-0005-0000-0000-0000DF250000}"/>
    <cellStyle name="Suma 12 2 3 4 4" xfId="11159" xr:uid="{00000000-0005-0000-0000-0000E0250000}"/>
    <cellStyle name="Suma 12 2 3 4 5" xfId="11507" xr:uid="{00000000-0005-0000-0000-0000E1250000}"/>
    <cellStyle name="Suma 12 2 3 5" xfId="7990" xr:uid="{00000000-0005-0000-0000-0000E2250000}"/>
    <cellStyle name="Suma 12 2 3 6" xfId="10362" xr:uid="{00000000-0005-0000-0000-0000E3250000}"/>
    <cellStyle name="Suma 12 2 3 7" xfId="11152" xr:uid="{00000000-0005-0000-0000-0000E4250000}"/>
    <cellStyle name="Suma 12 2 3 8" xfId="11500" xr:uid="{00000000-0005-0000-0000-0000E5250000}"/>
    <cellStyle name="Suma 12 2 4" xfId="6379" xr:uid="{00000000-0005-0000-0000-0000E6250000}"/>
    <cellStyle name="Suma 12 2 4 2" xfId="6380" xr:uid="{00000000-0005-0000-0000-0000E7250000}"/>
    <cellStyle name="Suma 12 2 4 2 2" xfId="6381" xr:uid="{00000000-0005-0000-0000-0000E8250000}"/>
    <cellStyle name="Suma 12 2 4 2 2 2" xfId="7980" xr:uid="{00000000-0005-0000-0000-0000E9250000}"/>
    <cellStyle name="Suma 12 2 4 2 2 3" xfId="10372" xr:uid="{00000000-0005-0000-0000-0000EA250000}"/>
    <cellStyle name="Suma 12 2 4 2 2 4" xfId="11162" xr:uid="{00000000-0005-0000-0000-0000EB250000}"/>
    <cellStyle name="Suma 12 2 4 2 2 5" xfId="11510" xr:uid="{00000000-0005-0000-0000-0000EC250000}"/>
    <cellStyle name="Suma 12 2 4 2 3" xfId="7981" xr:uid="{00000000-0005-0000-0000-0000ED250000}"/>
    <cellStyle name="Suma 12 2 4 2 4" xfId="10371" xr:uid="{00000000-0005-0000-0000-0000EE250000}"/>
    <cellStyle name="Suma 12 2 4 2 5" xfId="11161" xr:uid="{00000000-0005-0000-0000-0000EF250000}"/>
    <cellStyle name="Suma 12 2 4 2 6" xfId="11509" xr:uid="{00000000-0005-0000-0000-0000F0250000}"/>
    <cellStyle name="Suma 12 2 4 3" xfId="6382" xr:uid="{00000000-0005-0000-0000-0000F1250000}"/>
    <cellStyle name="Suma 12 2 4 3 2" xfId="7979" xr:uid="{00000000-0005-0000-0000-0000F2250000}"/>
    <cellStyle name="Suma 12 2 4 3 3" xfId="10373" xr:uid="{00000000-0005-0000-0000-0000F3250000}"/>
    <cellStyle name="Suma 12 2 4 3 4" xfId="11163" xr:uid="{00000000-0005-0000-0000-0000F4250000}"/>
    <cellStyle name="Suma 12 2 4 3 5" xfId="11511" xr:uid="{00000000-0005-0000-0000-0000F5250000}"/>
    <cellStyle name="Suma 12 2 4 4" xfId="7982" xr:uid="{00000000-0005-0000-0000-0000F6250000}"/>
    <cellStyle name="Suma 12 2 4 5" xfId="10370" xr:uid="{00000000-0005-0000-0000-0000F7250000}"/>
    <cellStyle name="Suma 12 2 4 6" xfId="11160" xr:uid="{00000000-0005-0000-0000-0000F8250000}"/>
    <cellStyle name="Suma 12 2 4 7" xfId="11508" xr:uid="{00000000-0005-0000-0000-0000F9250000}"/>
    <cellStyle name="Suma 12 2 5" xfId="6383" xr:uid="{00000000-0005-0000-0000-0000FA250000}"/>
    <cellStyle name="Suma 12 2 5 2" xfId="6384" xr:uid="{00000000-0005-0000-0000-0000FB250000}"/>
    <cellStyle name="Suma 12 2 5 2 2" xfId="7977" xr:uid="{00000000-0005-0000-0000-0000FC250000}"/>
    <cellStyle name="Suma 12 2 5 2 3" xfId="10375" xr:uid="{00000000-0005-0000-0000-0000FD250000}"/>
    <cellStyle name="Suma 12 2 5 2 4" xfId="11165" xr:uid="{00000000-0005-0000-0000-0000FE250000}"/>
    <cellStyle name="Suma 12 2 5 2 5" xfId="11513" xr:uid="{00000000-0005-0000-0000-0000FF250000}"/>
    <cellStyle name="Suma 12 2 5 3" xfId="7978" xr:uid="{00000000-0005-0000-0000-000000260000}"/>
    <cellStyle name="Suma 12 2 5 4" xfId="10374" xr:uid="{00000000-0005-0000-0000-000001260000}"/>
    <cellStyle name="Suma 12 2 5 5" xfId="11164" xr:uid="{00000000-0005-0000-0000-000002260000}"/>
    <cellStyle name="Suma 12 2 5 6" xfId="11512" xr:uid="{00000000-0005-0000-0000-000003260000}"/>
    <cellStyle name="Suma 12 2 6" xfId="6385" xr:uid="{00000000-0005-0000-0000-000004260000}"/>
    <cellStyle name="Suma 12 2 6 2" xfId="7976" xr:uid="{00000000-0005-0000-0000-000005260000}"/>
    <cellStyle name="Suma 12 2 6 3" xfId="10376" xr:uid="{00000000-0005-0000-0000-000006260000}"/>
    <cellStyle name="Suma 12 2 6 4" xfId="11166" xr:uid="{00000000-0005-0000-0000-000007260000}"/>
    <cellStyle name="Suma 12 2 6 5" xfId="11514" xr:uid="{00000000-0005-0000-0000-000008260000}"/>
    <cellStyle name="Suma 12 2 7" xfId="7999" xr:uid="{00000000-0005-0000-0000-000009260000}"/>
    <cellStyle name="Suma 12 2 8" xfId="10353" xr:uid="{00000000-0005-0000-0000-00000A260000}"/>
    <cellStyle name="Suma 12 2 9" xfId="11143" xr:uid="{00000000-0005-0000-0000-00000B260000}"/>
    <cellStyle name="Suma 12 3" xfId="6386" xr:uid="{00000000-0005-0000-0000-00000C260000}"/>
    <cellStyle name="Suma 12 3 2" xfId="6387" xr:uid="{00000000-0005-0000-0000-00000D260000}"/>
    <cellStyle name="Suma 12 3 2 2" xfId="6388" xr:uid="{00000000-0005-0000-0000-00000E260000}"/>
    <cellStyle name="Suma 12 3 2 2 2" xfId="6389" xr:uid="{00000000-0005-0000-0000-00000F260000}"/>
    <cellStyle name="Suma 12 3 2 2 2 2" xfId="7972" xr:uid="{00000000-0005-0000-0000-000010260000}"/>
    <cellStyle name="Suma 12 3 2 2 2 3" xfId="10380" xr:uid="{00000000-0005-0000-0000-000011260000}"/>
    <cellStyle name="Suma 12 3 2 2 2 4" xfId="11170" xr:uid="{00000000-0005-0000-0000-000012260000}"/>
    <cellStyle name="Suma 12 3 2 2 2 5" xfId="11518" xr:uid="{00000000-0005-0000-0000-000013260000}"/>
    <cellStyle name="Suma 12 3 2 2 3" xfId="7973" xr:uid="{00000000-0005-0000-0000-000014260000}"/>
    <cellStyle name="Suma 12 3 2 2 4" xfId="10379" xr:uid="{00000000-0005-0000-0000-000015260000}"/>
    <cellStyle name="Suma 12 3 2 2 5" xfId="11169" xr:uid="{00000000-0005-0000-0000-000016260000}"/>
    <cellStyle name="Suma 12 3 2 2 6" xfId="11517" xr:uid="{00000000-0005-0000-0000-000017260000}"/>
    <cellStyle name="Suma 12 3 2 3" xfId="6390" xr:uid="{00000000-0005-0000-0000-000018260000}"/>
    <cellStyle name="Suma 12 3 2 3 2" xfId="7971" xr:uid="{00000000-0005-0000-0000-000019260000}"/>
    <cellStyle name="Suma 12 3 2 3 3" xfId="10381" xr:uid="{00000000-0005-0000-0000-00001A260000}"/>
    <cellStyle name="Suma 12 3 2 3 4" xfId="11171" xr:uid="{00000000-0005-0000-0000-00001B260000}"/>
    <cellStyle name="Suma 12 3 2 3 5" xfId="11519" xr:uid="{00000000-0005-0000-0000-00001C260000}"/>
    <cellStyle name="Suma 12 3 2 4" xfId="7974" xr:uid="{00000000-0005-0000-0000-00001D260000}"/>
    <cellStyle name="Suma 12 3 2 5" xfId="10378" xr:uid="{00000000-0005-0000-0000-00001E260000}"/>
    <cellStyle name="Suma 12 3 2 6" xfId="11168" xr:uid="{00000000-0005-0000-0000-00001F260000}"/>
    <cellStyle name="Suma 12 3 2 7" xfId="11516" xr:uid="{00000000-0005-0000-0000-000020260000}"/>
    <cellStyle name="Suma 12 3 3" xfId="6391" xr:uid="{00000000-0005-0000-0000-000021260000}"/>
    <cellStyle name="Suma 12 3 3 2" xfId="6392" xr:uid="{00000000-0005-0000-0000-000022260000}"/>
    <cellStyle name="Suma 12 3 3 2 2" xfId="7969" xr:uid="{00000000-0005-0000-0000-000023260000}"/>
    <cellStyle name="Suma 12 3 3 2 3" xfId="10383" xr:uid="{00000000-0005-0000-0000-000024260000}"/>
    <cellStyle name="Suma 12 3 3 2 4" xfId="11173" xr:uid="{00000000-0005-0000-0000-000025260000}"/>
    <cellStyle name="Suma 12 3 3 2 5" xfId="11521" xr:uid="{00000000-0005-0000-0000-000026260000}"/>
    <cellStyle name="Suma 12 3 3 3" xfId="7970" xr:uid="{00000000-0005-0000-0000-000027260000}"/>
    <cellStyle name="Suma 12 3 3 4" xfId="10382" xr:uid="{00000000-0005-0000-0000-000028260000}"/>
    <cellStyle name="Suma 12 3 3 5" xfId="11172" xr:uid="{00000000-0005-0000-0000-000029260000}"/>
    <cellStyle name="Suma 12 3 3 6" xfId="11520" xr:uid="{00000000-0005-0000-0000-00002A260000}"/>
    <cellStyle name="Suma 12 3 4" xfId="6393" xr:uid="{00000000-0005-0000-0000-00002B260000}"/>
    <cellStyle name="Suma 12 3 4 2" xfId="7968" xr:uid="{00000000-0005-0000-0000-00002C260000}"/>
    <cellStyle name="Suma 12 3 4 3" xfId="10384" xr:uid="{00000000-0005-0000-0000-00002D260000}"/>
    <cellStyle name="Suma 12 3 4 4" xfId="11174" xr:uid="{00000000-0005-0000-0000-00002E260000}"/>
    <cellStyle name="Suma 12 3 4 5" xfId="11522" xr:uid="{00000000-0005-0000-0000-00002F260000}"/>
    <cellStyle name="Suma 12 3 5" xfId="7975" xr:uid="{00000000-0005-0000-0000-000030260000}"/>
    <cellStyle name="Suma 12 3 6" xfId="10377" xr:uid="{00000000-0005-0000-0000-000031260000}"/>
    <cellStyle name="Suma 12 3 7" xfId="11167" xr:uid="{00000000-0005-0000-0000-000032260000}"/>
    <cellStyle name="Suma 12 3 8" xfId="11515" xr:uid="{00000000-0005-0000-0000-000033260000}"/>
    <cellStyle name="Suma 12 4" xfId="6394" xr:uid="{00000000-0005-0000-0000-000034260000}"/>
    <cellStyle name="Suma 12 4 2" xfId="6395" xr:uid="{00000000-0005-0000-0000-000035260000}"/>
    <cellStyle name="Suma 12 4 2 2" xfId="6396" xr:uid="{00000000-0005-0000-0000-000036260000}"/>
    <cellStyle name="Suma 12 4 2 2 2" xfId="6397" xr:uid="{00000000-0005-0000-0000-000037260000}"/>
    <cellStyle name="Suma 12 4 2 2 2 2" xfId="7964" xr:uid="{00000000-0005-0000-0000-000038260000}"/>
    <cellStyle name="Suma 12 4 2 2 2 3" xfId="10388" xr:uid="{00000000-0005-0000-0000-000039260000}"/>
    <cellStyle name="Suma 12 4 2 2 2 4" xfId="11178" xr:uid="{00000000-0005-0000-0000-00003A260000}"/>
    <cellStyle name="Suma 12 4 2 2 2 5" xfId="11526" xr:uid="{00000000-0005-0000-0000-00003B260000}"/>
    <cellStyle name="Suma 12 4 2 2 3" xfId="7965" xr:uid="{00000000-0005-0000-0000-00003C260000}"/>
    <cellStyle name="Suma 12 4 2 2 4" xfId="10387" xr:uid="{00000000-0005-0000-0000-00003D260000}"/>
    <cellStyle name="Suma 12 4 2 2 5" xfId="11177" xr:uid="{00000000-0005-0000-0000-00003E260000}"/>
    <cellStyle name="Suma 12 4 2 2 6" xfId="11525" xr:uid="{00000000-0005-0000-0000-00003F260000}"/>
    <cellStyle name="Suma 12 4 2 3" xfId="6398" xr:uid="{00000000-0005-0000-0000-000040260000}"/>
    <cellStyle name="Suma 12 4 2 3 2" xfId="7963" xr:uid="{00000000-0005-0000-0000-000041260000}"/>
    <cellStyle name="Suma 12 4 2 3 3" xfId="10389" xr:uid="{00000000-0005-0000-0000-000042260000}"/>
    <cellStyle name="Suma 12 4 2 3 4" xfId="11179" xr:uid="{00000000-0005-0000-0000-000043260000}"/>
    <cellStyle name="Suma 12 4 2 3 5" xfId="11527" xr:uid="{00000000-0005-0000-0000-000044260000}"/>
    <cellStyle name="Suma 12 4 2 4" xfId="7966" xr:uid="{00000000-0005-0000-0000-000045260000}"/>
    <cellStyle name="Suma 12 4 2 5" xfId="10386" xr:uid="{00000000-0005-0000-0000-000046260000}"/>
    <cellStyle name="Suma 12 4 2 6" xfId="11176" xr:uid="{00000000-0005-0000-0000-000047260000}"/>
    <cellStyle name="Suma 12 4 2 7" xfId="11524" xr:uid="{00000000-0005-0000-0000-000048260000}"/>
    <cellStyle name="Suma 12 4 3" xfId="6399" xr:uid="{00000000-0005-0000-0000-000049260000}"/>
    <cellStyle name="Suma 12 4 3 2" xfId="6400" xr:uid="{00000000-0005-0000-0000-00004A260000}"/>
    <cellStyle name="Suma 12 4 3 2 2" xfId="7961" xr:uid="{00000000-0005-0000-0000-00004B260000}"/>
    <cellStyle name="Suma 12 4 3 2 3" xfId="10391" xr:uid="{00000000-0005-0000-0000-00004C260000}"/>
    <cellStyle name="Suma 12 4 3 2 4" xfId="11181" xr:uid="{00000000-0005-0000-0000-00004D260000}"/>
    <cellStyle name="Suma 12 4 3 2 5" xfId="11529" xr:uid="{00000000-0005-0000-0000-00004E260000}"/>
    <cellStyle name="Suma 12 4 3 3" xfId="7962" xr:uid="{00000000-0005-0000-0000-00004F260000}"/>
    <cellStyle name="Suma 12 4 3 4" xfId="10390" xr:uid="{00000000-0005-0000-0000-000050260000}"/>
    <cellStyle name="Suma 12 4 3 5" xfId="11180" xr:uid="{00000000-0005-0000-0000-000051260000}"/>
    <cellStyle name="Suma 12 4 3 6" xfId="11528" xr:uid="{00000000-0005-0000-0000-000052260000}"/>
    <cellStyle name="Suma 12 4 4" xfId="6401" xr:uid="{00000000-0005-0000-0000-000053260000}"/>
    <cellStyle name="Suma 12 4 4 2" xfId="7960" xr:uid="{00000000-0005-0000-0000-000054260000}"/>
    <cellStyle name="Suma 12 4 4 3" xfId="10392" xr:uid="{00000000-0005-0000-0000-000055260000}"/>
    <cellStyle name="Suma 12 4 4 4" xfId="11182" xr:uid="{00000000-0005-0000-0000-000056260000}"/>
    <cellStyle name="Suma 12 4 4 5" xfId="11530" xr:uid="{00000000-0005-0000-0000-000057260000}"/>
    <cellStyle name="Suma 12 4 5" xfId="7967" xr:uid="{00000000-0005-0000-0000-000058260000}"/>
    <cellStyle name="Suma 12 4 6" xfId="10385" xr:uid="{00000000-0005-0000-0000-000059260000}"/>
    <cellStyle name="Suma 12 4 7" xfId="11175" xr:uid="{00000000-0005-0000-0000-00005A260000}"/>
    <cellStyle name="Suma 12 4 8" xfId="11523" xr:uid="{00000000-0005-0000-0000-00005B260000}"/>
    <cellStyle name="Suma 12 5" xfId="6402" xr:uid="{00000000-0005-0000-0000-00005C260000}"/>
    <cellStyle name="Suma 12 5 2" xfId="6403" xr:uid="{00000000-0005-0000-0000-00005D260000}"/>
    <cellStyle name="Suma 12 5 2 2" xfId="6404" xr:uid="{00000000-0005-0000-0000-00005E260000}"/>
    <cellStyle name="Suma 12 5 2 2 2" xfId="7957" xr:uid="{00000000-0005-0000-0000-00005F260000}"/>
    <cellStyle name="Suma 12 5 2 2 3" xfId="10395" xr:uid="{00000000-0005-0000-0000-000060260000}"/>
    <cellStyle name="Suma 12 5 2 2 4" xfId="11185" xr:uid="{00000000-0005-0000-0000-000061260000}"/>
    <cellStyle name="Suma 12 5 2 2 5" xfId="11533" xr:uid="{00000000-0005-0000-0000-000062260000}"/>
    <cellStyle name="Suma 12 5 2 3" xfId="7958" xr:uid="{00000000-0005-0000-0000-000063260000}"/>
    <cellStyle name="Suma 12 5 2 4" xfId="10394" xr:uid="{00000000-0005-0000-0000-000064260000}"/>
    <cellStyle name="Suma 12 5 2 5" xfId="11184" xr:uid="{00000000-0005-0000-0000-000065260000}"/>
    <cellStyle name="Suma 12 5 2 6" xfId="11532" xr:uid="{00000000-0005-0000-0000-000066260000}"/>
    <cellStyle name="Suma 12 5 3" xfId="6405" xr:uid="{00000000-0005-0000-0000-000067260000}"/>
    <cellStyle name="Suma 12 5 3 2" xfId="7956" xr:uid="{00000000-0005-0000-0000-000068260000}"/>
    <cellStyle name="Suma 12 5 3 3" xfId="10396" xr:uid="{00000000-0005-0000-0000-000069260000}"/>
    <cellStyle name="Suma 12 5 3 4" xfId="11186" xr:uid="{00000000-0005-0000-0000-00006A260000}"/>
    <cellStyle name="Suma 12 5 3 5" xfId="11534" xr:uid="{00000000-0005-0000-0000-00006B260000}"/>
    <cellStyle name="Suma 12 5 4" xfId="7959" xr:uid="{00000000-0005-0000-0000-00006C260000}"/>
    <cellStyle name="Suma 12 5 5" xfId="10393" xr:uid="{00000000-0005-0000-0000-00006D260000}"/>
    <cellStyle name="Suma 12 5 6" xfId="11183" xr:uid="{00000000-0005-0000-0000-00006E260000}"/>
    <cellStyle name="Suma 12 5 7" xfId="11531" xr:uid="{00000000-0005-0000-0000-00006F260000}"/>
    <cellStyle name="Suma 12 6" xfId="6406" xr:uid="{00000000-0005-0000-0000-000070260000}"/>
    <cellStyle name="Suma 12 7" xfId="6407" xr:uid="{00000000-0005-0000-0000-000071260000}"/>
    <cellStyle name="Suma 12 7 2" xfId="6408" xr:uid="{00000000-0005-0000-0000-000072260000}"/>
    <cellStyle name="Suma 12 7 2 2" xfId="7953" xr:uid="{00000000-0005-0000-0000-000073260000}"/>
    <cellStyle name="Suma 12 7 2 3" xfId="10399" xr:uid="{00000000-0005-0000-0000-000074260000}"/>
    <cellStyle name="Suma 12 7 2 4" xfId="11188" xr:uid="{00000000-0005-0000-0000-000075260000}"/>
    <cellStyle name="Suma 12 7 2 5" xfId="11536" xr:uid="{00000000-0005-0000-0000-000076260000}"/>
    <cellStyle name="Suma 12 7 3" xfId="7954" xr:uid="{00000000-0005-0000-0000-000077260000}"/>
    <cellStyle name="Suma 12 7 4" xfId="10398" xr:uid="{00000000-0005-0000-0000-000078260000}"/>
    <cellStyle name="Suma 12 7 5" xfId="11187" xr:uid="{00000000-0005-0000-0000-000079260000}"/>
    <cellStyle name="Suma 12 7 6" xfId="11535" xr:uid="{00000000-0005-0000-0000-00007A260000}"/>
    <cellStyle name="Suma 12 8" xfId="6409" xr:uid="{00000000-0005-0000-0000-00007B260000}"/>
    <cellStyle name="Suma 12 8 2" xfId="7952" xr:uid="{00000000-0005-0000-0000-00007C260000}"/>
    <cellStyle name="Suma 12 8 3" xfId="10400" xr:uid="{00000000-0005-0000-0000-00007D260000}"/>
    <cellStyle name="Suma 12 8 4" xfId="11189" xr:uid="{00000000-0005-0000-0000-00007E260000}"/>
    <cellStyle name="Suma 12 8 5" xfId="11537" xr:uid="{00000000-0005-0000-0000-00007F260000}"/>
    <cellStyle name="Suma 12 9" xfId="8000" xr:uid="{00000000-0005-0000-0000-000080260000}"/>
    <cellStyle name="Suma 13" xfId="6410" xr:uid="{00000000-0005-0000-0000-000081260000}"/>
    <cellStyle name="Suma 13 10" xfId="11538" xr:uid="{00000000-0005-0000-0000-000082260000}"/>
    <cellStyle name="Suma 13 2" xfId="6411" xr:uid="{00000000-0005-0000-0000-000083260000}"/>
    <cellStyle name="Suma 13 2 2" xfId="6412" xr:uid="{00000000-0005-0000-0000-000084260000}"/>
    <cellStyle name="Suma 13 2 2 2" xfId="6413" xr:uid="{00000000-0005-0000-0000-000085260000}"/>
    <cellStyle name="Suma 13 2 2 2 2" xfId="7948" xr:uid="{00000000-0005-0000-0000-000086260000}"/>
    <cellStyle name="Suma 13 2 2 2 3" xfId="10404" xr:uid="{00000000-0005-0000-0000-000087260000}"/>
    <cellStyle name="Suma 13 2 2 2 4" xfId="11193" xr:uid="{00000000-0005-0000-0000-000088260000}"/>
    <cellStyle name="Suma 13 2 2 2 5" xfId="11541" xr:uid="{00000000-0005-0000-0000-000089260000}"/>
    <cellStyle name="Suma 13 2 2 3" xfId="7949" xr:uid="{00000000-0005-0000-0000-00008A260000}"/>
    <cellStyle name="Suma 13 2 2 4" xfId="10403" xr:uid="{00000000-0005-0000-0000-00008B260000}"/>
    <cellStyle name="Suma 13 2 2 5" xfId="11192" xr:uid="{00000000-0005-0000-0000-00008C260000}"/>
    <cellStyle name="Suma 13 2 2 6" xfId="11540" xr:uid="{00000000-0005-0000-0000-00008D260000}"/>
    <cellStyle name="Suma 13 2 3" xfId="6414" xr:uid="{00000000-0005-0000-0000-00008E260000}"/>
    <cellStyle name="Suma 13 2 3 2" xfId="7947" xr:uid="{00000000-0005-0000-0000-00008F260000}"/>
    <cellStyle name="Suma 13 2 3 3" xfId="10405" xr:uid="{00000000-0005-0000-0000-000090260000}"/>
    <cellStyle name="Suma 13 2 3 4" xfId="11194" xr:uid="{00000000-0005-0000-0000-000091260000}"/>
    <cellStyle name="Suma 13 2 3 5" xfId="11542" xr:uid="{00000000-0005-0000-0000-000092260000}"/>
    <cellStyle name="Suma 13 2 4" xfId="7950" xr:uid="{00000000-0005-0000-0000-000093260000}"/>
    <cellStyle name="Suma 13 2 5" xfId="10402" xr:uid="{00000000-0005-0000-0000-000094260000}"/>
    <cellStyle name="Suma 13 2 6" xfId="11191" xr:uid="{00000000-0005-0000-0000-000095260000}"/>
    <cellStyle name="Suma 13 2 7" xfId="11539" xr:uid="{00000000-0005-0000-0000-000096260000}"/>
    <cellStyle name="Suma 13 3" xfId="6415" xr:uid="{00000000-0005-0000-0000-000097260000}"/>
    <cellStyle name="Suma 13 3 2" xfId="6416" xr:uid="{00000000-0005-0000-0000-000098260000}"/>
    <cellStyle name="Suma 13 3 2 2" xfId="6417" xr:uid="{00000000-0005-0000-0000-000099260000}"/>
    <cellStyle name="Suma 13 3 2 2 2" xfId="7944" xr:uid="{00000000-0005-0000-0000-00009A260000}"/>
    <cellStyle name="Suma 13 3 2 2 3" xfId="10408" xr:uid="{00000000-0005-0000-0000-00009B260000}"/>
    <cellStyle name="Suma 13 3 2 2 4" xfId="11197" xr:uid="{00000000-0005-0000-0000-00009C260000}"/>
    <cellStyle name="Suma 13 3 2 2 5" xfId="11545" xr:uid="{00000000-0005-0000-0000-00009D260000}"/>
    <cellStyle name="Suma 13 3 2 3" xfId="7945" xr:uid="{00000000-0005-0000-0000-00009E260000}"/>
    <cellStyle name="Suma 13 3 2 4" xfId="10407" xr:uid="{00000000-0005-0000-0000-00009F260000}"/>
    <cellStyle name="Suma 13 3 2 5" xfId="11196" xr:uid="{00000000-0005-0000-0000-0000A0260000}"/>
    <cellStyle name="Suma 13 3 2 6" xfId="11544" xr:uid="{00000000-0005-0000-0000-0000A1260000}"/>
    <cellStyle name="Suma 13 3 3" xfId="6418" xr:uid="{00000000-0005-0000-0000-0000A2260000}"/>
    <cellStyle name="Suma 13 3 3 2" xfId="7943" xr:uid="{00000000-0005-0000-0000-0000A3260000}"/>
    <cellStyle name="Suma 13 3 3 3" xfId="10409" xr:uid="{00000000-0005-0000-0000-0000A4260000}"/>
    <cellStyle name="Suma 13 3 3 4" xfId="11198" xr:uid="{00000000-0005-0000-0000-0000A5260000}"/>
    <cellStyle name="Suma 13 3 3 5" xfId="11546" xr:uid="{00000000-0005-0000-0000-0000A6260000}"/>
    <cellStyle name="Suma 13 3 4" xfId="7946" xr:uid="{00000000-0005-0000-0000-0000A7260000}"/>
    <cellStyle name="Suma 13 3 5" xfId="10406" xr:uid="{00000000-0005-0000-0000-0000A8260000}"/>
    <cellStyle name="Suma 13 3 6" xfId="11195" xr:uid="{00000000-0005-0000-0000-0000A9260000}"/>
    <cellStyle name="Suma 13 3 7" xfId="11543" xr:uid="{00000000-0005-0000-0000-0000AA260000}"/>
    <cellStyle name="Suma 13 4" xfId="6419" xr:uid="{00000000-0005-0000-0000-0000AB260000}"/>
    <cellStyle name="Suma 13 4 2" xfId="6420" xr:uid="{00000000-0005-0000-0000-0000AC260000}"/>
    <cellStyle name="Suma 13 4 2 2" xfId="6421" xr:uid="{00000000-0005-0000-0000-0000AD260000}"/>
    <cellStyle name="Suma 13 4 2 2 2" xfId="7940" xr:uid="{00000000-0005-0000-0000-0000AE260000}"/>
    <cellStyle name="Suma 13 4 2 2 3" xfId="10412" xr:uid="{00000000-0005-0000-0000-0000AF260000}"/>
    <cellStyle name="Suma 13 4 2 2 4" xfId="11201" xr:uid="{00000000-0005-0000-0000-0000B0260000}"/>
    <cellStyle name="Suma 13 4 2 2 5" xfId="11549" xr:uid="{00000000-0005-0000-0000-0000B1260000}"/>
    <cellStyle name="Suma 13 4 2 3" xfId="7941" xr:uid="{00000000-0005-0000-0000-0000B2260000}"/>
    <cellStyle name="Suma 13 4 2 4" xfId="10411" xr:uid="{00000000-0005-0000-0000-0000B3260000}"/>
    <cellStyle name="Suma 13 4 2 5" xfId="11200" xr:uid="{00000000-0005-0000-0000-0000B4260000}"/>
    <cellStyle name="Suma 13 4 2 6" xfId="11548" xr:uid="{00000000-0005-0000-0000-0000B5260000}"/>
    <cellStyle name="Suma 13 4 3" xfId="6422" xr:uid="{00000000-0005-0000-0000-0000B6260000}"/>
    <cellStyle name="Suma 13 4 3 2" xfId="7939" xr:uid="{00000000-0005-0000-0000-0000B7260000}"/>
    <cellStyle name="Suma 13 4 3 3" xfId="10413" xr:uid="{00000000-0005-0000-0000-0000B8260000}"/>
    <cellStyle name="Suma 13 4 3 4" xfId="11202" xr:uid="{00000000-0005-0000-0000-0000B9260000}"/>
    <cellStyle name="Suma 13 4 3 5" xfId="11550" xr:uid="{00000000-0005-0000-0000-0000BA260000}"/>
    <cellStyle name="Suma 13 4 4" xfId="7942" xr:uid="{00000000-0005-0000-0000-0000BB260000}"/>
    <cellStyle name="Suma 13 4 5" xfId="10410" xr:uid="{00000000-0005-0000-0000-0000BC260000}"/>
    <cellStyle name="Suma 13 4 6" xfId="11199" xr:uid="{00000000-0005-0000-0000-0000BD260000}"/>
    <cellStyle name="Suma 13 4 7" xfId="11547" xr:uid="{00000000-0005-0000-0000-0000BE260000}"/>
    <cellStyle name="Suma 13 5" xfId="6423" xr:uid="{00000000-0005-0000-0000-0000BF260000}"/>
    <cellStyle name="Suma 13 5 2" xfId="6424" xr:uid="{00000000-0005-0000-0000-0000C0260000}"/>
    <cellStyle name="Suma 13 5 2 2" xfId="7937" xr:uid="{00000000-0005-0000-0000-0000C1260000}"/>
    <cellStyle name="Suma 13 5 2 3" xfId="10415" xr:uid="{00000000-0005-0000-0000-0000C2260000}"/>
    <cellStyle name="Suma 13 5 2 4" xfId="11204" xr:uid="{00000000-0005-0000-0000-0000C3260000}"/>
    <cellStyle name="Suma 13 5 2 5" xfId="11552" xr:uid="{00000000-0005-0000-0000-0000C4260000}"/>
    <cellStyle name="Suma 13 5 3" xfId="7938" xr:uid="{00000000-0005-0000-0000-0000C5260000}"/>
    <cellStyle name="Suma 13 5 4" xfId="10414" xr:uid="{00000000-0005-0000-0000-0000C6260000}"/>
    <cellStyle name="Suma 13 5 5" xfId="11203" xr:uid="{00000000-0005-0000-0000-0000C7260000}"/>
    <cellStyle name="Suma 13 5 6" xfId="11551" xr:uid="{00000000-0005-0000-0000-0000C8260000}"/>
    <cellStyle name="Suma 13 6" xfId="6425" xr:uid="{00000000-0005-0000-0000-0000C9260000}"/>
    <cellStyle name="Suma 13 6 2" xfId="7936" xr:uid="{00000000-0005-0000-0000-0000CA260000}"/>
    <cellStyle name="Suma 13 6 3" xfId="10416" xr:uid="{00000000-0005-0000-0000-0000CB260000}"/>
    <cellStyle name="Suma 13 6 4" xfId="11205" xr:uid="{00000000-0005-0000-0000-0000CC260000}"/>
    <cellStyle name="Suma 13 6 5" xfId="11553" xr:uid="{00000000-0005-0000-0000-0000CD260000}"/>
    <cellStyle name="Suma 13 7" xfId="7951" xr:uid="{00000000-0005-0000-0000-0000CE260000}"/>
    <cellStyle name="Suma 13 8" xfId="10401" xr:uid="{00000000-0005-0000-0000-0000CF260000}"/>
    <cellStyle name="Suma 13 9" xfId="11190" xr:uid="{00000000-0005-0000-0000-0000D0260000}"/>
    <cellStyle name="Suma 14" xfId="6426" xr:uid="{00000000-0005-0000-0000-0000D1260000}"/>
    <cellStyle name="Suma 14 2" xfId="6427" xr:uid="{00000000-0005-0000-0000-0000D2260000}"/>
    <cellStyle name="Suma 14 2 2" xfId="6428" xr:uid="{00000000-0005-0000-0000-0000D3260000}"/>
    <cellStyle name="Suma 14 2 2 2" xfId="7933" xr:uid="{00000000-0005-0000-0000-0000D4260000}"/>
    <cellStyle name="Suma 14 2 2 3" xfId="10419" xr:uid="{00000000-0005-0000-0000-0000D5260000}"/>
    <cellStyle name="Suma 14 2 2 4" xfId="11208" xr:uid="{00000000-0005-0000-0000-0000D6260000}"/>
    <cellStyle name="Suma 14 2 2 5" xfId="11556" xr:uid="{00000000-0005-0000-0000-0000D7260000}"/>
    <cellStyle name="Suma 14 2 3" xfId="7934" xr:uid="{00000000-0005-0000-0000-0000D8260000}"/>
    <cellStyle name="Suma 14 2 4" xfId="10418" xr:uid="{00000000-0005-0000-0000-0000D9260000}"/>
    <cellStyle name="Suma 14 2 5" xfId="11207" xr:uid="{00000000-0005-0000-0000-0000DA260000}"/>
    <cellStyle name="Suma 14 2 6" xfId="11555" xr:uid="{00000000-0005-0000-0000-0000DB260000}"/>
    <cellStyle name="Suma 14 3" xfId="6429" xr:uid="{00000000-0005-0000-0000-0000DC260000}"/>
    <cellStyle name="Suma 14 3 2" xfId="7932" xr:uid="{00000000-0005-0000-0000-0000DD260000}"/>
    <cellStyle name="Suma 14 3 3" xfId="10420" xr:uid="{00000000-0005-0000-0000-0000DE260000}"/>
    <cellStyle name="Suma 14 3 4" xfId="11209" xr:uid="{00000000-0005-0000-0000-0000DF260000}"/>
    <cellStyle name="Suma 14 3 5" xfId="11557" xr:uid="{00000000-0005-0000-0000-0000E0260000}"/>
    <cellStyle name="Suma 14 4" xfId="7935" xr:uid="{00000000-0005-0000-0000-0000E1260000}"/>
    <cellStyle name="Suma 14 5" xfId="10417" xr:uid="{00000000-0005-0000-0000-0000E2260000}"/>
    <cellStyle name="Suma 14 6" xfId="11206" xr:uid="{00000000-0005-0000-0000-0000E3260000}"/>
    <cellStyle name="Suma 14 7" xfId="11554" xr:uid="{00000000-0005-0000-0000-0000E4260000}"/>
    <cellStyle name="Suma 15" xfId="6430" xr:uid="{00000000-0005-0000-0000-0000E5260000}"/>
    <cellStyle name="Suma 15 2" xfId="6431" xr:uid="{00000000-0005-0000-0000-0000E6260000}"/>
    <cellStyle name="Suma 15 2 2" xfId="6432" xr:uid="{00000000-0005-0000-0000-0000E7260000}"/>
    <cellStyle name="Suma 15 2 2 2" xfId="7929" xr:uid="{00000000-0005-0000-0000-0000E8260000}"/>
    <cellStyle name="Suma 15 2 2 3" xfId="10423" xr:uid="{00000000-0005-0000-0000-0000E9260000}"/>
    <cellStyle name="Suma 15 2 2 4" xfId="11212" xr:uid="{00000000-0005-0000-0000-0000EA260000}"/>
    <cellStyle name="Suma 15 2 2 5" xfId="11560" xr:uid="{00000000-0005-0000-0000-0000EB260000}"/>
    <cellStyle name="Suma 15 2 3" xfId="7930" xr:uid="{00000000-0005-0000-0000-0000EC260000}"/>
    <cellStyle name="Suma 15 2 4" xfId="10422" xr:uid="{00000000-0005-0000-0000-0000ED260000}"/>
    <cellStyle name="Suma 15 2 5" xfId="11211" xr:uid="{00000000-0005-0000-0000-0000EE260000}"/>
    <cellStyle name="Suma 15 2 6" xfId="11559" xr:uid="{00000000-0005-0000-0000-0000EF260000}"/>
    <cellStyle name="Suma 15 3" xfId="6433" xr:uid="{00000000-0005-0000-0000-0000F0260000}"/>
    <cellStyle name="Suma 15 3 2" xfId="7928" xr:uid="{00000000-0005-0000-0000-0000F1260000}"/>
    <cellStyle name="Suma 15 3 3" xfId="10424" xr:uid="{00000000-0005-0000-0000-0000F2260000}"/>
    <cellStyle name="Suma 15 3 4" xfId="11213" xr:uid="{00000000-0005-0000-0000-0000F3260000}"/>
    <cellStyle name="Suma 15 3 5" xfId="11561" xr:uid="{00000000-0005-0000-0000-0000F4260000}"/>
    <cellStyle name="Suma 15 4" xfId="7931" xr:uid="{00000000-0005-0000-0000-0000F5260000}"/>
    <cellStyle name="Suma 15 5" xfId="10421" xr:uid="{00000000-0005-0000-0000-0000F6260000}"/>
    <cellStyle name="Suma 15 6" xfId="11210" xr:uid="{00000000-0005-0000-0000-0000F7260000}"/>
    <cellStyle name="Suma 15 7" xfId="11558" xr:uid="{00000000-0005-0000-0000-0000F8260000}"/>
    <cellStyle name="Suma 16" xfId="6434" xr:uid="{00000000-0005-0000-0000-0000F9260000}"/>
    <cellStyle name="Suma 17" xfId="6435" xr:uid="{00000000-0005-0000-0000-0000FA260000}"/>
    <cellStyle name="Suma 17 2" xfId="6436" xr:uid="{00000000-0005-0000-0000-0000FB260000}"/>
    <cellStyle name="Suma 17 2 2" xfId="6437" xr:uid="{00000000-0005-0000-0000-0000FC260000}"/>
    <cellStyle name="Suma 17 2 2 2" xfId="7924" xr:uid="{00000000-0005-0000-0000-0000FD260000}"/>
    <cellStyle name="Suma 17 2 2 3" xfId="10428" xr:uid="{00000000-0005-0000-0000-0000FE260000}"/>
    <cellStyle name="Suma 17 2 2 4" xfId="11216" xr:uid="{00000000-0005-0000-0000-0000FF260000}"/>
    <cellStyle name="Suma 17 2 2 5" xfId="11564" xr:uid="{00000000-0005-0000-0000-000000270000}"/>
    <cellStyle name="Suma 17 2 3" xfId="7925" xr:uid="{00000000-0005-0000-0000-000001270000}"/>
    <cellStyle name="Suma 17 2 4" xfId="10427" xr:uid="{00000000-0005-0000-0000-000002270000}"/>
    <cellStyle name="Suma 17 2 5" xfId="11215" xr:uid="{00000000-0005-0000-0000-000003270000}"/>
    <cellStyle name="Suma 17 2 6" xfId="11563" xr:uid="{00000000-0005-0000-0000-000004270000}"/>
    <cellStyle name="Suma 17 3" xfId="6438" xr:uid="{00000000-0005-0000-0000-000005270000}"/>
    <cellStyle name="Suma 17 3 2" xfId="7923" xr:uid="{00000000-0005-0000-0000-000006270000}"/>
    <cellStyle name="Suma 17 3 3" xfId="10429" xr:uid="{00000000-0005-0000-0000-000007270000}"/>
    <cellStyle name="Suma 17 3 4" xfId="11217" xr:uid="{00000000-0005-0000-0000-000008270000}"/>
    <cellStyle name="Suma 17 3 5" xfId="11565" xr:uid="{00000000-0005-0000-0000-000009270000}"/>
    <cellStyle name="Suma 17 4" xfId="7926" xr:uid="{00000000-0005-0000-0000-00000A270000}"/>
    <cellStyle name="Suma 17 5" xfId="10426" xr:uid="{00000000-0005-0000-0000-00000B270000}"/>
    <cellStyle name="Suma 17 6" xfId="11214" xr:uid="{00000000-0005-0000-0000-00000C270000}"/>
    <cellStyle name="Suma 17 7" xfId="11562" xr:uid="{00000000-0005-0000-0000-00000D270000}"/>
    <cellStyle name="Suma 18" xfId="6439" xr:uid="{00000000-0005-0000-0000-00000E270000}"/>
    <cellStyle name="Suma 18 2" xfId="6440" xr:uid="{00000000-0005-0000-0000-00000F270000}"/>
    <cellStyle name="Suma 18 2 2" xfId="7921" xr:uid="{00000000-0005-0000-0000-000010270000}"/>
    <cellStyle name="Suma 18 2 3" xfId="10431" xr:uid="{00000000-0005-0000-0000-000011270000}"/>
    <cellStyle name="Suma 18 2 4" xfId="11219" xr:uid="{00000000-0005-0000-0000-000012270000}"/>
    <cellStyle name="Suma 18 2 5" xfId="11567" xr:uid="{00000000-0005-0000-0000-000013270000}"/>
    <cellStyle name="Suma 18 3" xfId="7922" xr:uid="{00000000-0005-0000-0000-000014270000}"/>
    <cellStyle name="Suma 18 4" xfId="10430" xr:uid="{00000000-0005-0000-0000-000015270000}"/>
    <cellStyle name="Suma 18 5" xfId="11218" xr:uid="{00000000-0005-0000-0000-000016270000}"/>
    <cellStyle name="Suma 18 6" xfId="11566" xr:uid="{00000000-0005-0000-0000-000017270000}"/>
    <cellStyle name="Suma 19" xfId="6441" xr:uid="{00000000-0005-0000-0000-000018270000}"/>
    <cellStyle name="Suma 2" xfId="6442" xr:uid="{00000000-0005-0000-0000-000019270000}"/>
    <cellStyle name="Suma 2 2" xfId="6443" xr:uid="{00000000-0005-0000-0000-00001A270000}"/>
    <cellStyle name="Suma 2 2 2" xfId="6444" xr:uid="{00000000-0005-0000-0000-00001B270000}"/>
    <cellStyle name="Suma 2 2 2 2" xfId="6445" xr:uid="{00000000-0005-0000-0000-00001C270000}"/>
    <cellStyle name="Suma 2 2 2 2 2" xfId="7916" xr:uid="{00000000-0005-0000-0000-00001D270000}"/>
    <cellStyle name="Suma 2 2 2 2 3" xfId="10436" xr:uid="{00000000-0005-0000-0000-00001E270000}"/>
    <cellStyle name="Suma 2 2 2 2 4" xfId="11223" xr:uid="{00000000-0005-0000-0000-00001F270000}"/>
    <cellStyle name="Suma 2 2 2 2 5" xfId="11571" xr:uid="{00000000-0005-0000-0000-000020270000}"/>
    <cellStyle name="Suma 2 2 2 3" xfId="7917" xr:uid="{00000000-0005-0000-0000-000021270000}"/>
    <cellStyle name="Suma 2 2 2 4" xfId="10435" xr:uid="{00000000-0005-0000-0000-000022270000}"/>
    <cellStyle name="Suma 2 2 2 5" xfId="11222" xr:uid="{00000000-0005-0000-0000-000023270000}"/>
    <cellStyle name="Suma 2 2 2 6" xfId="11570" xr:uid="{00000000-0005-0000-0000-000024270000}"/>
    <cellStyle name="Suma 2 2 3" xfId="6446" xr:uid="{00000000-0005-0000-0000-000025270000}"/>
    <cellStyle name="Suma 2 2 3 2" xfId="7915" xr:uid="{00000000-0005-0000-0000-000026270000}"/>
    <cellStyle name="Suma 2 2 3 3" xfId="10437" xr:uid="{00000000-0005-0000-0000-000027270000}"/>
    <cellStyle name="Suma 2 2 3 4" xfId="11224" xr:uid="{00000000-0005-0000-0000-000028270000}"/>
    <cellStyle name="Suma 2 2 3 5" xfId="11572" xr:uid="{00000000-0005-0000-0000-000029270000}"/>
    <cellStyle name="Suma 2 2 4" xfId="7918" xr:uid="{00000000-0005-0000-0000-00002A270000}"/>
    <cellStyle name="Suma 2 2 5" xfId="10434" xr:uid="{00000000-0005-0000-0000-00002B270000}"/>
    <cellStyle name="Suma 2 2 6" xfId="11221" xr:uid="{00000000-0005-0000-0000-00002C270000}"/>
    <cellStyle name="Suma 2 2 7" xfId="11569" xr:uid="{00000000-0005-0000-0000-00002D270000}"/>
    <cellStyle name="Suma 2 3" xfId="6447" xr:uid="{00000000-0005-0000-0000-00002E270000}"/>
    <cellStyle name="Suma 2 3 2" xfId="6448" xr:uid="{00000000-0005-0000-0000-00002F270000}"/>
    <cellStyle name="Suma 2 3 2 2" xfId="7913" xr:uid="{00000000-0005-0000-0000-000030270000}"/>
    <cellStyle name="Suma 2 3 2 3" xfId="10439" xr:uid="{00000000-0005-0000-0000-000031270000}"/>
    <cellStyle name="Suma 2 3 2 4" xfId="11226" xr:uid="{00000000-0005-0000-0000-000032270000}"/>
    <cellStyle name="Suma 2 3 2 5" xfId="11574" xr:uid="{00000000-0005-0000-0000-000033270000}"/>
    <cellStyle name="Suma 2 3 3" xfId="7914" xr:uid="{00000000-0005-0000-0000-000034270000}"/>
    <cellStyle name="Suma 2 3 4" xfId="10438" xr:uid="{00000000-0005-0000-0000-000035270000}"/>
    <cellStyle name="Suma 2 3 5" xfId="11225" xr:uid="{00000000-0005-0000-0000-000036270000}"/>
    <cellStyle name="Suma 2 3 6" xfId="11573" xr:uid="{00000000-0005-0000-0000-000037270000}"/>
    <cellStyle name="Suma 2 4" xfId="6449" xr:uid="{00000000-0005-0000-0000-000038270000}"/>
    <cellStyle name="Suma 2 4 2" xfId="6450" xr:uid="{00000000-0005-0000-0000-000039270000}"/>
    <cellStyle name="Suma 2 4 2 2" xfId="7911" xr:uid="{00000000-0005-0000-0000-00003A270000}"/>
    <cellStyle name="Suma 2 4 2 3" xfId="10441" xr:uid="{00000000-0005-0000-0000-00003B270000}"/>
    <cellStyle name="Suma 2 4 2 4" xfId="11228" xr:uid="{00000000-0005-0000-0000-00003C270000}"/>
    <cellStyle name="Suma 2 4 2 5" xfId="11576" xr:uid="{00000000-0005-0000-0000-00003D270000}"/>
    <cellStyle name="Suma 2 4 3" xfId="7912" xr:uid="{00000000-0005-0000-0000-00003E270000}"/>
    <cellStyle name="Suma 2 4 4" xfId="10440" xr:uid="{00000000-0005-0000-0000-00003F270000}"/>
    <cellStyle name="Suma 2 4 5" xfId="11227" xr:uid="{00000000-0005-0000-0000-000040270000}"/>
    <cellStyle name="Suma 2 4 6" xfId="11575" xr:uid="{00000000-0005-0000-0000-000041270000}"/>
    <cellStyle name="Suma 2 5" xfId="6451" xr:uid="{00000000-0005-0000-0000-000042270000}"/>
    <cellStyle name="Suma 2 5 2" xfId="7910" xr:uid="{00000000-0005-0000-0000-000043270000}"/>
    <cellStyle name="Suma 2 5 3" xfId="10442" xr:uid="{00000000-0005-0000-0000-000044270000}"/>
    <cellStyle name="Suma 2 5 4" xfId="11229" xr:uid="{00000000-0005-0000-0000-000045270000}"/>
    <cellStyle name="Suma 2 5 5" xfId="11577" xr:uid="{00000000-0005-0000-0000-000046270000}"/>
    <cellStyle name="Suma 2 6" xfId="7919" xr:uid="{00000000-0005-0000-0000-000047270000}"/>
    <cellStyle name="Suma 2 7" xfId="10433" xr:uid="{00000000-0005-0000-0000-000048270000}"/>
    <cellStyle name="Suma 2 8" xfId="11220" xr:uid="{00000000-0005-0000-0000-000049270000}"/>
    <cellStyle name="Suma 2 9" xfId="11568" xr:uid="{00000000-0005-0000-0000-00004A270000}"/>
    <cellStyle name="Suma 20" xfId="6452" xr:uid="{00000000-0005-0000-0000-00004B270000}"/>
    <cellStyle name="Suma 21" xfId="6453" xr:uid="{00000000-0005-0000-0000-00004C270000}"/>
    <cellStyle name="Suma 21 2" xfId="6454" xr:uid="{00000000-0005-0000-0000-00004D270000}"/>
    <cellStyle name="Suma 21 2 2" xfId="7907" xr:uid="{00000000-0005-0000-0000-00004E270000}"/>
    <cellStyle name="Suma 21 2 3" xfId="10445" xr:uid="{00000000-0005-0000-0000-00004F270000}"/>
    <cellStyle name="Suma 21 2 4" xfId="11231" xr:uid="{00000000-0005-0000-0000-000050270000}"/>
    <cellStyle name="Suma 21 2 5" xfId="11579" xr:uid="{00000000-0005-0000-0000-000051270000}"/>
    <cellStyle name="Suma 21 3" xfId="7908" xr:uid="{00000000-0005-0000-0000-000052270000}"/>
    <cellStyle name="Suma 21 4" xfId="10444" xr:uid="{00000000-0005-0000-0000-000053270000}"/>
    <cellStyle name="Suma 21 5" xfId="11230" xr:uid="{00000000-0005-0000-0000-000054270000}"/>
    <cellStyle name="Suma 21 6" xfId="11578" xr:uid="{00000000-0005-0000-0000-000055270000}"/>
    <cellStyle name="Suma 3" xfId="6455" xr:uid="{00000000-0005-0000-0000-000056270000}"/>
    <cellStyle name="Suma 3 2" xfId="6456" xr:uid="{00000000-0005-0000-0000-000057270000}"/>
    <cellStyle name="Suma 3 2 2" xfId="6457" xr:uid="{00000000-0005-0000-0000-000058270000}"/>
    <cellStyle name="Suma 3 2 2 2" xfId="6458" xr:uid="{00000000-0005-0000-0000-000059270000}"/>
    <cellStyle name="Suma 3 2 2 2 2" xfId="7903" xr:uid="{00000000-0005-0000-0000-00005A270000}"/>
    <cellStyle name="Suma 3 2 2 2 3" xfId="10449" xr:uid="{00000000-0005-0000-0000-00005B270000}"/>
    <cellStyle name="Suma 3 2 2 2 4" xfId="11235" xr:uid="{00000000-0005-0000-0000-00005C270000}"/>
    <cellStyle name="Suma 3 2 2 2 5" xfId="11583" xr:uid="{00000000-0005-0000-0000-00005D270000}"/>
    <cellStyle name="Suma 3 2 2 3" xfId="7904" xr:uid="{00000000-0005-0000-0000-00005E270000}"/>
    <cellStyle name="Suma 3 2 2 4" xfId="10448" xr:uid="{00000000-0005-0000-0000-00005F270000}"/>
    <cellStyle name="Suma 3 2 2 5" xfId="11234" xr:uid="{00000000-0005-0000-0000-000060270000}"/>
    <cellStyle name="Suma 3 2 2 6" xfId="11582" xr:uid="{00000000-0005-0000-0000-000061270000}"/>
    <cellStyle name="Suma 3 2 3" xfId="6459" xr:uid="{00000000-0005-0000-0000-000062270000}"/>
    <cellStyle name="Suma 3 2 3 2" xfId="7902" xr:uid="{00000000-0005-0000-0000-000063270000}"/>
    <cellStyle name="Suma 3 2 3 3" xfId="10450" xr:uid="{00000000-0005-0000-0000-000064270000}"/>
    <cellStyle name="Suma 3 2 3 4" xfId="11236" xr:uid="{00000000-0005-0000-0000-000065270000}"/>
    <cellStyle name="Suma 3 2 3 5" xfId="11584" xr:uid="{00000000-0005-0000-0000-000066270000}"/>
    <cellStyle name="Suma 3 2 4" xfId="7905" xr:uid="{00000000-0005-0000-0000-000067270000}"/>
    <cellStyle name="Suma 3 2 5" xfId="10447" xr:uid="{00000000-0005-0000-0000-000068270000}"/>
    <cellStyle name="Suma 3 2 6" xfId="11233" xr:uid="{00000000-0005-0000-0000-000069270000}"/>
    <cellStyle name="Suma 3 2 7" xfId="11581" xr:uid="{00000000-0005-0000-0000-00006A270000}"/>
    <cellStyle name="Suma 3 3" xfId="6460" xr:uid="{00000000-0005-0000-0000-00006B270000}"/>
    <cellStyle name="Suma 3 3 2" xfId="6461" xr:uid="{00000000-0005-0000-0000-00006C270000}"/>
    <cellStyle name="Suma 3 3 2 2" xfId="7900" xr:uid="{00000000-0005-0000-0000-00006D270000}"/>
    <cellStyle name="Suma 3 3 2 3" xfId="10452" xr:uid="{00000000-0005-0000-0000-00006E270000}"/>
    <cellStyle name="Suma 3 3 2 4" xfId="11238" xr:uid="{00000000-0005-0000-0000-00006F270000}"/>
    <cellStyle name="Suma 3 3 2 5" xfId="11586" xr:uid="{00000000-0005-0000-0000-000070270000}"/>
    <cellStyle name="Suma 3 3 3" xfId="7901" xr:uid="{00000000-0005-0000-0000-000071270000}"/>
    <cellStyle name="Suma 3 3 4" xfId="10451" xr:uid="{00000000-0005-0000-0000-000072270000}"/>
    <cellStyle name="Suma 3 3 5" xfId="11237" xr:uid="{00000000-0005-0000-0000-000073270000}"/>
    <cellStyle name="Suma 3 3 6" xfId="11585" xr:uid="{00000000-0005-0000-0000-000074270000}"/>
    <cellStyle name="Suma 3 4" xfId="6462" xr:uid="{00000000-0005-0000-0000-000075270000}"/>
    <cellStyle name="Suma 3 4 2" xfId="6463" xr:uid="{00000000-0005-0000-0000-000076270000}"/>
    <cellStyle name="Suma 3 4 2 2" xfId="7898" xr:uid="{00000000-0005-0000-0000-000077270000}"/>
    <cellStyle name="Suma 3 4 2 3" xfId="10454" xr:uid="{00000000-0005-0000-0000-000078270000}"/>
    <cellStyle name="Suma 3 4 2 4" xfId="11240" xr:uid="{00000000-0005-0000-0000-000079270000}"/>
    <cellStyle name="Suma 3 4 2 5" xfId="11588" xr:uid="{00000000-0005-0000-0000-00007A270000}"/>
    <cellStyle name="Suma 3 4 3" xfId="7899" xr:uid="{00000000-0005-0000-0000-00007B270000}"/>
    <cellStyle name="Suma 3 4 4" xfId="10453" xr:uid="{00000000-0005-0000-0000-00007C270000}"/>
    <cellStyle name="Suma 3 4 5" xfId="11239" xr:uid="{00000000-0005-0000-0000-00007D270000}"/>
    <cellStyle name="Suma 3 4 6" xfId="11587" xr:uid="{00000000-0005-0000-0000-00007E270000}"/>
    <cellStyle name="Suma 3 5" xfId="6464" xr:uid="{00000000-0005-0000-0000-00007F270000}"/>
    <cellStyle name="Suma 3 5 2" xfId="7897" xr:uid="{00000000-0005-0000-0000-000080270000}"/>
    <cellStyle name="Suma 3 5 3" xfId="10455" xr:uid="{00000000-0005-0000-0000-000081270000}"/>
    <cellStyle name="Suma 3 5 4" xfId="11241" xr:uid="{00000000-0005-0000-0000-000082270000}"/>
    <cellStyle name="Suma 3 5 5" xfId="11589" xr:uid="{00000000-0005-0000-0000-000083270000}"/>
    <cellStyle name="Suma 3 6" xfId="7906" xr:uid="{00000000-0005-0000-0000-000084270000}"/>
    <cellStyle name="Suma 3 7" xfId="10446" xr:uid="{00000000-0005-0000-0000-000085270000}"/>
    <cellStyle name="Suma 3 8" xfId="11232" xr:uid="{00000000-0005-0000-0000-000086270000}"/>
    <cellStyle name="Suma 3 9" xfId="11580" xr:uid="{00000000-0005-0000-0000-000087270000}"/>
    <cellStyle name="Suma 4" xfId="6465" xr:uid="{00000000-0005-0000-0000-000088270000}"/>
    <cellStyle name="Suma 4 2" xfId="6466" xr:uid="{00000000-0005-0000-0000-000089270000}"/>
    <cellStyle name="Suma 4 2 2" xfId="6467" xr:uid="{00000000-0005-0000-0000-00008A270000}"/>
    <cellStyle name="Suma 4 2 2 2" xfId="6468" xr:uid="{00000000-0005-0000-0000-00008B270000}"/>
    <cellStyle name="Suma 4 2 2 2 2" xfId="7893" xr:uid="{00000000-0005-0000-0000-00008C270000}"/>
    <cellStyle name="Suma 4 2 2 2 3" xfId="10459" xr:uid="{00000000-0005-0000-0000-00008D270000}"/>
    <cellStyle name="Suma 4 2 2 2 4" xfId="11245" xr:uid="{00000000-0005-0000-0000-00008E270000}"/>
    <cellStyle name="Suma 4 2 2 2 5" xfId="11593" xr:uid="{00000000-0005-0000-0000-00008F270000}"/>
    <cellStyle name="Suma 4 2 2 3" xfId="7894" xr:uid="{00000000-0005-0000-0000-000090270000}"/>
    <cellStyle name="Suma 4 2 2 4" xfId="10458" xr:uid="{00000000-0005-0000-0000-000091270000}"/>
    <cellStyle name="Suma 4 2 2 5" xfId="11244" xr:uid="{00000000-0005-0000-0000-000092270000}"/>
    <cellStyle name="Suma 4 2 2 6" xfId="11592" xr:uid="{00000000-0005-0000-0000-000093270000}"/>
    <cellStyle name="Suma 4 2 3" xfId="6469" xr:uid="{00000000-0005-0000-0000-000094270000}"/>
    <cellStyle name="Suma 4 2 3 2" xfId="7892" xr:uid="{00000000-0005-0000-0000-000095270000}"/>
    <cellStyle name="Suma 4 2 3 3" xfId="10460" xr:uid="{00000000-0005-0000-0000-000096270000}"/>
    <cellStyle name="Suma 4 2 3 4" xfId="11246" xr:uid="{00000000-0005-0000-0000-000097270000}"/>
    <cellStyle name="Suma 4 2 3 5" xfId="11594" xr:uid="{00000000-0005-0000-0000-000098270000}"/>
    <cellStyle name="Suma 4 2 4" xfId="7895" xr:uid="{00000000-0005-0000-0000-000099270000}"/>
    <cellStyle name="Suma 4 2 5" xfId="10457" xr:uid="{00000000-0005-0000-0000-00009A270000}"/>
    <cellStyle name="Suma 4 2 6" xfId="11243" xr:uid="{00000000-0005-0000-0000-00009B270000}"/>
    <cellStyle name="Suma 4 2 7" xfId="11591" xr:uid="{00000000-0005-0000-0000-00009C270000}"/>
    <cellStyle name="Suma 4 3" xfId="6470" xr:uid="{00000000-0005-0000-0000-00009D270000}"/>
    <cellStyle name="Suma 4 3 2" xfId="6471" xr:uid="{00000000-0005-0000-0000-00009E270000}"/>
    <cellStyle name="Suma 4 3 2 2" xfId="7890" xr:uid="{00000000-0005-0000-0000-00009F270000}"/>
    <cellStyle name="Suma 4 3 2 3" xfId="10462" xr:uid="{00000000-0005-0000-0000-0000A0270000}"/>
    <cellStyle name="Suma 4 3 2 4" xfId="11248" xr:uid="{00000000-0005-0000-0000-0000A1270000}"/>
    <cellStyle name="Suma 4 3 2 5" xfId="11596" xr:uid="{00000000-0005-0000-0000-0000A2270000}"/>
    <cellStyle name="Suma 4 3 3" xfId="7891" xr:uid="{00000000-0005-0000-0000-0000A3270000}"/>
    <cellStyle name="Suma 4 3 4" xfId="10461" xr:uid="{00000000-0005-0000-0000-0000A4270000}"/>
    <cellStyle name="Suma 4 3 5" xfId="11247" xr:uid="{00000000-0005-0000-0000-0000A5270000}"/>
    <cellStyle name="Suma 4 3 6" xfId="11595" xr:uid="{00000000-0005-0000-0000-0000A6270000}"/>
    <cellStyle name="Suma 4 4" xfId="6472" xr:uid="{00000000-0005-0000-0000-0000A7270000}"/>
    <cellStyle name="Suma 4 4 2" xfId="6473" xr:uid="{00000000-0005-0000-0000-0000A8270000}"/>
    <cellStyle name="Suma 4 4 2 2" xfId="7888" xr:uid="{00000000-0005-0000-0000-0000A9270000}"/>
    <cellStyle name="Suma 4 4 2 3" xfId="10464" xr:uid="{00000000-0005-0000-0000-0000AA270000}"/>
    <cellStyle name="Suma 4 4 2 4" xfId="11250" xr:uid="{00000000-0005-0000-0000-0000AB270000}"/>
    <cellStyle name="Suma 4 4 2 5" xfId="11598" xr:uid="{00000000-0005-0000-0000-0000AC270000}"/>
    <cellStyle name="Suma 4 4 3" xfId="7889" xr:uid="{00000000-0005-0000-0000-0000AD270000}"/>
    <cellStyle name="Suma 4 4 4" xfId="10463" xr:uid="{00000000-0005-0000-0000-0000AE270000}"/>
    <cellStyle name="Suma 4 4 5" xfId="11249" xr:uid="{00000000-0005-0000-0000-0000AF270000}"/>
    <cellStyle name="Suma 4 4 6" xfId="11597" xr:uid="{00000000-0005-0000-0000-0000B0270000}"/>
    <cellStyle name="Suma 4 5" xfId="6474" xr:uid="{00000000-0005-0000-0000-0000B1270000}"/>
    <cellStyle name="Suma 4 5 2" xfId="7887" xr:uid="{00000000-0005-0000-0000-0000B2270000}"/>
    <cellStyle name="Suma 4 5 3" xfId="10465" xr:uid="{00000000-0005-0000-0000-0000B3270000}"/>
    <cellStyle name="Suma 4 5 4" xfId="11251" xr:uid="{00000000-0005-0000-0000-0000B4270000}"/>
    <cellStyle name="Suma 4 5 5" xfId="11599" xr:uid="{00000000-0005-0000-0000-0000B5270000}"/>
    <cellStyle name="Suma 4 6" xfId="7896" xr:uid="{00000000-0005-0000-0000-0000B6270000}"/>
    <cellStyle name="Suma 4 7" xfId="10456" xr:uid="{00000000-0005-0000-0000-0000B7270000}"/>
    <cellStyle name="Suma 4 8" xfId="11242" xr:uid="{00000000-0005-0000-0000-0000B8270000}"/>
    <cellStyle name="Suma 4 9" xfId="11590" xr:uid="{00000000-0005-0000-0000-0000B9270000}"/>
    <cellStyle name="Suma 5" xfId="6475" xr:uid="{00000000-0005-0000-0000-0000BA270000}"/>
    <cellStyle name="Suma 5 2" xfId="6476" xr:uid="{00000000-0005-0000-0000-0000BB270000}"/>
    <cellStyle name="Suma 5 2 2" xfId="6477" xr:uid="{00000000-0005-0000-0000-0000BC270000}"/>
    <cellStyle name="Suma 5 2 2 2" xfId="6478" xr:uid="{00000000-0005-0000-0000-0000BD270000}"/>
    <cellStyle name="Suma 5 2 2 2 2" xfId="7883" xr:uid="{00000000-0005-0000-0000-0000BE270000}"/>
    <cellStyle name="Suma 5 2 2 2 3" xfId="10469" xr:uid="{00000000-0005-0000-0000-0000BF270000}"/>
    <cellStyle name="Suma 5 2 2 2 4" xfId="11255" xr:uid="{00000000-0005-0000-0000-0000C0270000}"/>
    <cellStyle name="Suma 5 2 2 2 5" xfId="11603" xr:uid="{00000000-0005-0000-0000-0000C1270000}"/>
    <cellStyle name="Suma 5 2 2 3" xfId="7884" xr:uid="{00000000-0005-0000-0000-0000C2270000}"/>
    <cellStyle name="Suma 5 2 2 4" xfId="10468" xr:uid="{00000000-0005-0000-0000-0000C3270000}"/>
    <cellStyle name="Suma 5 2 2 5" xfId="11254" xr:uid="{00000000-0005-0000-0000-0000C4270000}"/>
    <cellStyle name="Suma 5 2 2 6" xfId="11602" xr:uid="{00000000-0005-0000-0000-0000C5270000}"/>
    <cellStyle name="Suma 5 2 3" xfId="6479" xr:uid="{00000000-0005-0000-0000-0000C6270000}"/>
    <cellStyle name="Suma 5 2 3 2" xfId="7882" xr:uid="{00000000-0005-0000-0000-0000C7270000}"/>
    <cellStyle name="Suma 5 2 3 3" xfId="10470" xr:uid="{00000000-0005-0000-0000-0000C8270000}"/>
    <cellStyle name="Suma 5 2 3 4" xfId="11256" xr:uid="{00000000-0005-0000-0000-0000C9270000}"/>
    <cellStyle name="Suma 5 2 3 5" xfId="11604" xr:uid="{00000000-0005-0000-0000-0000CA270000}"/>
    <cellStyle name="Suma 5 2 4" xfId="7885" xr:uid="{00000000-0005-0000-0000-0000CB270000}"/>
    <cellStyle name="Suma 5 2 5" xfId="10467" xr:uid="{00000000-0005-0000-0000-0000CC270000}"/>
    <cellStyle name="Suma 5 2 6" xfId="11253" xr:uid="{00000000-0005-0000-0000-0000CD270000}"/>
    <cellStyle name="Suma 5 2 7" xfId="11601" xr:uid="{00000000-0005-0000-0000-0000CE270000}"/>
    <cellStyle name="Suma 5 3" xfId="6480" xr:uid="{00000000-0005-0000-0000-0000CF270000}"/>
    <cellStyle name="Suma 5 3 2" xfId="6481" xr:uid="{00000000-0005-0000-0000-0000D0270000}"/>
    <cellStyle name="Suma 5 3 2 2" xfId="7880" xr:uid="{00000000-0005-0000-0000-0000D1270000}"/>
    <cellStyle name="Suma 5 3 2 3" xfId="10472" xr:uid="{00000000-0005-0000-0000-0000D2270000}"/>
    <cellStyle name="Suma 5 3 2 4" xfId="11258" xr:uid="{00000000-0005-0000-0000-0000D3270000}"/>
    <cellStyle name="Suma 5 3 2 5" xfId="11606" xr:uid="{00000000-0005-0000-0000-0000D4270000}"/>
    <cellStyle name="Suma 5 3 3" xfId="7881" xr:uid="{00000000-0005-0000-0000-0000D5270000}"/>
    <cellStyle name="Suma 5 3 4" xfId="10471" xr:uid="{00000000-0005-0000-0000-0000D6270000}"/>
    <cellStyle name="Suma 5 3 5" xfId="11257" xr:uid="{00000000-0005-0000-0000-0000D7270000}"/>
    <cellStyle name="Suma 5 3 6" xfId="11605" xr:uid="{00000000-0005-0000-0000-0000D8270000}"/>
    <cellStyle name="Suma 5 4" xfId="6482" xr:uid="{00000000-0005-0000-0000-0000D9270000}"/>
    <cellStyle name="Suma 5 4 2" xfId="6483" xr:uid="{00000000-0005-0000-0000-0000DA270000}"/>
    <cellStyle name="Suma 5 4 2 2" xfId="7878" xr:uid="{00000000-0005-0000-0000-0000DB270000}"/>
    <cellStyle name="Suma 5 4 2 3" xfId="10474" xr:uid="{00000000-0005-0000-0000-0000DC270000}"/>
    <cellStyle name="Suma 5 4 2 4" xfId="11260" xr:uid="{00000000-0005-0000-0000-0000DD270000}"/>
    <cellStyle name="Suma 5 4 2 5" xfId="11608" xr:uid="{00000000-0005-0000-0000-0000DE270000}"/>
    <cellStyle name="Suma 5 4 3" xfId="7879" xr:uid="{00000000-0005-0000-0000-0000DF270000}"/>
    <cellStyle name="Suma 5 4 4" xfId="10473" xr:uid="{00000000-0005-0000-0000-0000E0270000}"/>
    <cellStyle name="Suma 5 4 5" xfId="11259" xr:uid="{00000000-0005-0000-0000-0000E1270000}"/>
    <cellStyle name="Suma 5 4 6" xfId="11607" xr:uid="{00000000-0005-0000-0000-0000E2270000}"/>
    <cellStyle name="Suma 5 5" xfId="6484" xr:uid="{00000000-0005-0000-0000-0000E3270000}"/>
    <cellStyle name="Suma 5 5 2" xfId="7877" xr:uid="{00000000-0005-0000-0000-0000E4270000}"/>
    <cellStyle name="Suma 5 5 3" xfId="10475" xr:uid="{00000000-0005-0000-0000-0000E5270000}"/>
    <cellStyle name="Suma 5 5 4" xfId="11261" xr:uid="{00000000-0005-0000-0000-0000E6270000}"/>
    <cellStyle name="Suma 5 5 5" xfId="11609" xr:uid="{00000000-0005-0000-0000-0000E7270000}"/>
    <cellStyle name="Suma 5 6" xfId="7886" xr:uid="{00000000-0005-0000-0000-0000E8270000}"/>
    <cellStyle name="Suma 5 7" xfId="10466" xr:uid="{00000000-0005-0000-0000-0000E9270000}"/>
    <cellStyle name="Suma 5 8" xfId="11252" xr:uid="{00000000-0005-0000-0000-0000EA270000}"/>
    <cellStyle name="Suma 5 9" xfId="11600" xr:uid="{00000000-0005-0000-0000-0000EB270000}"/>
    <cellStyle name="Suma 6" xfId="6485" xr:uid="{00000000-0005-0000-0000-0000EC270000}"/>
    <cellStyle name="Suma 6 2" xfId="6486" xr:uid="{00000000-0005-0000-0000-0000ED270000}"/>
    <cellStyle name="Suma 6 2 2" xfId="6487" xr:uid="{00000000-0005-0000-0000-0000EE270000}"/>
    <cellStyle name="Suma 6 2 2 2" xfId="6488" xr:uid="{00000000-0005-0000-0000-0000EF270000}"/>
    <cellStyle name="Suma 6 2 2 2 2" xfId="7873" xr:uid="{00000000-0005-0000-0000-0000F0270000}"/>
    <cellStyle name="Suma 6 2 2 2 3" xfId="10479" xr:uid="{00000000-0005-0000-0000-0000F1270000}"/>
    <cellStyle name="Suma 6 2 2 2 4" xfId="11265" xr:uid="{00000000-0005-0000-0000-0000F2270000}"/>
    <cellStyle name="Suma 6 2 2 2 5" xfId="11613" xr:uid="{00000000-0005-0000-0000-0000F3270000}"/>
    <cellStyle name="Suma 6 2 2 3" xfId="7874" xr:uid="{00000000-0005-0000-0000-0000F4270000}"/>
    <cellStyle name="Suma 6 2 2 4" xfId="10478" xr:uid="{00000000-0005-0000-0000-0000F5270000}"/>
    <cellStyle name="Suma 6 2 2 5" xfId="11264" xr:uid="{00000000-0005-0000-0000-0000F6270000}"/>
    <cellStyle name="Suma 6 2 2 6" xfId="11612" xr:uid="{00000000-0005-0000-0000-0000F7270000}"/>
    <cellStyle name="Suma 6 2 3" xfId="6489" xr:uid="{00000000-0005-0000-0000-0000F8270000}"/>
    <cellStyle name="Suma 6 2 3 2" xfId="7872" xr:uid="{00000000-0005-0000-0000-0000F9270000}"/>
    <cellStyle name="Suma 6 2 3 3" xfId="10480" xr:uid="{00000000-0005-0000-0000-0000FA270000}"/>
    <cellStyle name="Suma 6 2 3 4" xfId="11266" xr:uid="{00000000-0005-0000-0000-0000FB270000}"/>
    <cellStyle name="Suma 6 2 3 5" xfId="11614" xr:uid="{00000000-0005-0000-0000-0000FC270000}"/>
    <cellStyle name="Suma 6 2 4" xfId="7875" xr:uid="{00000000-0005-0000-0000-0000FD270000}"/>
    <cellStyle name="Suma 6 2 5" xfId="10477" xr:uid="{00000000-0005-0000-0000-0000FE270000}"/>
    <cellStyle name="Suma 6 2 6" xfId="11263" xr:uid="{00000000-0005-0000-0000-0000FF270000}"/>
    <cellStyle name="Suma 6 2 7" xfId="11611" xr:uid="{00000000-0005-0000-0000-000000280000}"/>
    <cellStyle name="Suma 6 3" xfId="6490" xr:uid="{00000000-0005-0000-0000-000001280000}"/>
    <cellStyle name="Suma 6 3 2" xfId="6491" xr:uid="{00000000-0005-0000-0000-000002280000}"/>
    <cellStyle name="Suma 6 3 2 2" xfId="7870" xr:uid="{00000000-0005-0000-0000-000003280000}"/>
    <cellStyle name="Suma 6 3 2 3" xfId="10482" xr:uid="{00000000-0005-0000-0000-000004280000}"/>
    <cellStyle name="Suma 6 3 2 4" xfId="11268" xr:uid="{00000000-0005-0000-0000-000005280000}"/>
    <cellStyle name="Suma 6 3 2 5" xfId="11616" xr:uid="{00000000-0005-0000-0000-000006280000}"/>
    <cellStyle name="Suma 6 3 3" xfId="7871" xr:uid="{00000000-0005-0000-0000-000007280000}"/>
    <cellStyle name="Suma 6 3 4" xfId="10481" xr:uid="{00000000-0005-0000-0000-000008280000}"/>
    <cellStyle name="Suma 6 3 5" xfId="11267" xr:uid="{00000000-0005-0000-0000-000009280000}"/>
    <cellStyle name="Suma 6 3 6" xfId="11615" xr:uid="{00000000-0005-0000-0000-00000A280000}"/>
    <cellStyle name="Suma 6 4" xfId="6492" xr:uid="{00000000-0005-0000-0000-00000B280000}"/>
    <cellStyle name="Suma 6 4 2" xfId="6493" xr:uid="{00000000-0005-0000-0000-00000C280000}"/>
    <cellStyle name="Suma 6 4 2 2" xfId="7868" xr:uid="{00000000-0005-0000-0000-00000D280000}"/>
    <cellStyle name="Suma 6 4 2 3" xfId="10484" xr:uid="{00000000-0005-0000-0000-00000E280000}"/>
    <cellStyle name="Suma 6 4 2 4" xfId="11270" xr:uid="{00000000-0005-0000-0000-00000F280000}"/>
    <cellStyle name="Suma 6 4 2 5" xfId="11618" xr:uid="{00000000-0005-0000-0000-000010280000}"/>
    <cellStyle name="Suma 6 4 3" xfId="7869" xr:uid="{00000000-0005-0000-0000-000011280000}"/>
    <cellStyle name="Suma 6 4 4" xfId="10483" xr:uid="{00000000-0005-0000-0000-000012280000}"/>
    <cellStyle name="Suma 6 4 5" xfId="11269" xr:uid="{00000000-0005-0000-0000-000013280000}"/>
    <cellStyle name="Suma 6 4 6" xfId="11617" xr:uid="{00000000-0005-0000-0000-000014280000}"/>
    <cellStyle name="Suma 6 5" xfId="6494" xr:uid="{00000000-0005-0000-0000-000015280000}"/>
    <cellStyle name="Suma 6 5 2" xfId="7867" xr:uid="{00000000-0005-0000-0000-000016280000}"/>
    <cellStyle name="Suma 6 5 3" xfId="10485" xr:uid="{00000000-0005-0000-0000-000017280000}"/>
    <cellStyle name="Suma 6 5 4" xfId="11271" xr:uid="{00000000-0005-0000-0000-000018280000}"/>
    <cellStyle name="Suma 6 5 5" xfId="11619" xr:uid="{00000000-0005-0000-0000-000019280000}"/>
    <cellStyle name="Suma 6 6" xfId="7876" xr:uid="{00000000-0005-0000-0000-00001A280000}"/>
    <cellStyle name="Suma 6 7" xfId="10476" xr:uid="{00000000-0005-0000-0000-00001B280000}"/>
    <cellStyle name="Suma 6 8" xfId="11262" xr:uid="{00000000-0005-0000-0000-00001C280000}"/>
    <cellStyle name="Suma 6 9" xfId="11610" xr:uid="{00000000-0005-0000-0000-00001D280000}"/>
    <cellStyle name="Suma 7" xfId="6495" xr:uid="{00000000-0005-0000-0000-00001E280000}"/>
    <cellStyle name="Suma 7 2" xfId="6496" xr:uid="{00000000-0005-0000-0000-00001F280000}"/>
    <cellStyle name="Suma 7 2 2" xfId="6497" xr:uid="{00000000-0005-0000-0000-000020280000}"/>
    <cellStyle name="Suma 7 2 2 2" xfId="6498" xr:uid="{00000000-0005-0000-0000-000021280000}"/>
    <cellStyle name="Suma 7 2 2 2 2" xfId="7863" xr:uid="{00000000-0005-0000-0000-000022280000}"/>
    <cellStyle name="Suma 7 2 2 2 3" xfId="10489" xr:uid="{00000000-0005-0000-0000-000023280000}"/>
    <cellStyle name="Suma 7 2 2 2 4" xfId="11275" xr:uid="{00000000-0005-0000-0000-000024280000}"/>
    <cellStyle name="Suma 7 2 2 2 5" xfId="11623" xr:uid="{00000000-0005-0000-0000-000025280000}"/>
    <cellStyle name="Suma 7 2 2 3" xfId="7864" xr:uid="{00000000-0005-0000-0000-000026280000}"/>
    <cellStyle name="Suma 7 2 2 4" xfId="10488" xr:uid="{00000000-0005-0000-0000-000027280000}"/>
    <cellStyle name="Suma 7 2 2 5" xfId="11274" xr:uid="{00000000-0005-0000-0000-000028280000}"/>
    <cellStyle name="Suma 7 2 2 6" xfId="11622" xr:uid="{00000000-0005-0000-0000-000029280000}"/>
    <cellStyle name="Suma 7 2 3" xfId="6499" xr:uid="{00000000-0005-0000-0000-00002A280000}"/>
    <cellStyle name="Suma 7 2 3 2" xfId="7862" xr:uid="{00000000-0005-0000-0000-00002B280000}"/>
    <cellStyle name="Suma 7 2 3 3" xfId="10490" xr:uid="{00000000-0005-0000-0000-00002C280000}"/>
    <cellStyle name="Suma 7 2 3 4" xfId="11276" xr:uid="{00000000-0005-0000-0000-00002D280000}"/>
    <cellStyle name="Suma 7 2 3 5" xfId="11624" xr:uid="{00000000-0005-0000-0000-00002E280000}"/>
    <cellStyle name="Suma 7 2 4" xfId="7865" xr:uid="{00000000-0005-0000-0000-00002F280000}"/>
    <cellStyle name="Suma 7 2 5" xfId="10487" xr:uid="{00000000-0005-0000-0000-000030280000}"/>
    <cellStyle name="Suma 7 2 6" xfId="11273" xr:uid="{00000000-0005-0000-0000-000031280000}"/>
    <cellStyle name="Suma 7 2 7" xfId="11621" xr:uid="{00000000-0005-0000-0000-000032280000}"/>
    <cellStyle name="Suma 7 3" xfId="6500" xr:uid="{00000000-0005-0000-0000-000033280000}"/>
    <cellStyle name="Suma 7 3 2" xfId="6501" xr:uid="{00000000-0005-0000-0000-000034280000}"/>
    <cellStyle name="Suma 7 3 2 2" xfId="7860" xr:uid="{00000000-0005-0000-0000-000035280000}"/>
    <cellStyle name="Suma 7 3 2 3" xfId="10492" xr:uid="{00000000-0005-0000-0000-000036280000}"/>
    <cellStyle name="Suma 7 3 2 4" xfId="11278" xr:uid="{00000000-0005-0000-0000-000037280000}"/>
    <cellStyle name="Suma 7 3 2 5" xfId="11626" xr:uid="{00000000-0005-0000-0000-000038280000}"/>
    <cellStyle name="Suma 7 3 3" xfId="7861" xr:uid="{00000000-0005-0000-0000-000039280000}"/>
    <cellStyle name="Suma 7 3 4" xfId="10491" xr:uid="{00000000-0005-0000-0000-00003A280000}"/>
    <cellStyle name="Suma 7 3 5" xfId="11277" xr:uid="{00000000-0005-0000-0000-00003B280000}"/>
    <cellStyle name="Suma 7 3 6" xfId="11625" xr:uid="{00000000-0005-0000-0000-00003C280000}"/>
    <cellStyle name="Suma 7 4" xfId="6502" xr:uid="{00000000-0005-0000-0000-00003D280000}"/>
    <cellStyle name="Suma 7 4 2" xfId="6503" xr:uid="{00000000-0005-0000-0000-00003E280000}"/>
    <cellStyle name="Suma 7 4 2 2" xfId="7858" xr:uid="{00000000-0005-0000-0000-00003F280000}"/>
    <cellStyle name="Suma 7 4 2 3" xfId="10494" xr:uid="{00000000-0005-0000-0000-000040280000}"/>
    <cellStyle name="Suma 7 4 2 4" xfId="11280" xr:uid="{00000000-0005-0000-0000-000041280000}"/>
    <cellStyle name="Suma 7 4 2 5" xfId="11628" xr:uid="{00000000-0005-0000-0000-000042280000}"/>
    <cellStyle name="Suma 7 4 3" xfId="7859" xr:uid="{00000000-0005-0000-0000-000043280000}"/>
    <cellStyle name="Suma 7 4 4" xfId="10493" xr:uid="{00000000-0005-0000-0000-000044280000}"/>
    <cellStyle name="Suma 7 4 5" xfId="11279" xr:uid="{00000000-0005-0000-0000-000045280000}"/>
    <cellStyle name="Suma 7 4 6" xfId="11627" xr:uid="{00000000-0005-0000-0000-000046280000}"/>
    <cellStyle name="Suma 7 5" xfId="6504" xr:uid="{00000000-0005-0000-0000-000047280000}"/>
    <cellStyle name="Suma 7 5 2" xfId="7857" xr:uid="{00000000-0005-0000-0000-000048280000}"/>
    <cellStyle name="Suma 7 5 3" xfId="10495" xr:uid="{00000000-0005-0000-0000-000049280000}"/>
    <cellStyle name="Suma 7 5 4" xfId="11281" xr:uid="{00000000-0005-0000-0000-00004A280000}"/>
    <cellStyle name="Suma 7 5 5" xfId="11629" xr:uid="{00000000-0005-0000-0000-00004B280000}"/>
    <cellStyle name="Suma 7 6" xfId="7866" xr:uid="{00000000-0005-0000-0000-00004C280000}"/>
    <cellStyle name="Suma 7 7" xfId="10486" xr:uid="{00000000-0005-0000-0000-00004D280000}"/>
    <cellStyle name="Suma 7 8" xfId="11272" xr:uid="{00000000-0005-0000-0000-00004E280000}"/>
    <cellStyle name="Suma 7 9" xfId="11620" xr:uid="{00000000-0005-0000-0000-00004F280000}"/>
    <cellStyle name="Suma 8" xfId="6505" xr:uid="{00000000-0005-0000-0000-000050280000}"/>
    <cellStyle name="Suma 8 2" xfId="6506" xr:uid="{00000000-0005-0000-0000-000051280000}"/>
    <cellStyle name="Suma 8 2 2" xfId="6507" xr:uid="{00000000-0005-0000-0000-000052280000}"/>
    <cellStyle name="Suma 8 2 2 2" xfId="6508" xr:uid="{00000000-0005-0000-0000-000053280000}"/>
    <cellStyle name="Suma 8 2 2 2 2" xfId="7853" xr:uid="{00000000-0005-0000-0000-000054280000}"/>
    <cellStyle name="Suma 8 2 2 2 3" xfId="10499" xr:uid="{00000000-0005-0000-0000-000055280000}"/>
    <cellStyle name="Suma 8 2 2 2 4" xfId="11285" xr:uid="{00000000-0005-0000-0000-000056280000}"/>
    <cellStyle name="Suma 8 2 2 2 5" xfId="11633" xr:uid="{00000000-0005-0000-0000-000057280000}"/>
    <cellStyle name="Suma 8 2 2 3" xfId="7854" xr:uid="{00000000-0005-0000-0000-000058280000}"/>
    <cellStyle name="Suma 8 2 2 4" xfId="10498" xr:uid="{00000000-0005-0000-0000-000059280000}"/>
    <cellStyle name="Suma 8 2 2 5" xfId="11284" xr:uid="{00000000-0005-0000-0000-00005A280000}"/>
    <cellStyle name="Suma 8 2 2 6" xfId="11632" xr:uid="{00000000-0005-0000-0000-00005B280000}"/>
    <cellStyle name="Suma 8 2 3" xfId="6509" xr:uid="{00000000-0005-0000-0000-00005C280000}"/>
    <cellStyle name="Suma 8 2 3 2" xfId="7852" xr:uid="{00000000-0005-0000-0000-00005D280000}"/>
    <cellStyle name="Suma 8 2 3 3" xfId="10500" xr:uid="{00000000-0005-0000-0000-00005E280000}"/>
    <cellStyle name="Suma 8 2 3 4" xfId="11286" xr:uid="{00000000-0005-0000-0000-00005F280000}"/>
    <cellStyle name="Suma 8 2 3 5" xfId="11634" xr:uid="{00000000-0005-0000-0000-000060280000}"/>
    <cellStyle name="Suma 8 2 4" xfId="7855" xr:uid="{00000000-0005-0000-0000-000061280000}"/>
    <cellStyle name="Suma 8 2 5" xfId="10497" xr:uid="{00000000-0005-0000-0000-000062280000}"/>
    <cellStyle name="Suma 8 2 6" xfId="11283" xr:uid="{00000000-0005-0000-0000-000063280000}"/>
    <cellStyle name="Suma 8 2 7" xfId="11631" xr:uid="{00000000-0005-0000-0000-000064280000}"/>
    <cellStyle name="Suma 8 3" xfId="6510" xr:uid="{00000000-0005-0000-0000-000065280000}"/>
    <cellStyle name="Suma 8 3 2" xfId="6511" xr:uid="{00000000-0005-0000-0000-000066280000}"/>
    <cellStyle name="Suma 8 3 2 2" xfId="7850" xr:uid="{00000000-0005-0000-0000-000067280000}"/>
    <cellStyle name="Suma 8 3 2 3" xfId="10502" xr:uid="{00000000-0005-0000-0000-000068280000}"/>
    <cellStyle name="Suma 8 3 2 4" xfId="11288" xr:uid="{00000000-0005-0000-0000-000069280000}"/>
    <cellStyle name="Suma 8 3 2 5" xfId="11636" xr:uid="{00000000-0005-0000-0000-00006A280000}"/>
    <cellStyle name="Suma 8 3 3" xfId="7851" xr:uid="{00000000-0005-0000-0000-00006B280000}"/>
    <cellStyle name="Suma 8 3 4" xfId="10501" xr:uid="{00000000-0005-0000-0000-00006C280000}"/>
    <cellStyle name="Suma 8 3 5" xfId="11287" xr:uid="{00000000-0005-0000-0000-00006D280000}"/>
    <cellStyle name="Suma 8 3 6" xfId="11635" xr:uid="{00000000-0005-0000-0000-00006E280000}"/>
    <cellStyle name="Suma 8 4" xfId="6512" xr:uid="{00000000-0005-0000-0000-00006F280000}"/>
    <cellStyle name="Suma 8 4 2" xfId="6513" xr:uid="{00000000-0005-0000-0000-000070280000}"/>
    <cellStyle name="Suma 8 4 2 2" xfId="7848" xr:uid="{00000000-0005-0000-0000-000071280000}"/>
    <cellStyle name="Suma 8 4 2 3" xfId="10504" xr:uid="{00000000-0005-0000-0000-000072280000}"/>
    <cellStyle name="Suma 8 4 2 4" xfId="11290" xr:uid="{00000000-0005-0000-0000-000073280000}"/>
    <cellStyle name="Suma 8 4 2 5" xfId="11638" xr:uid="{00000000-0005-0000-0000-000074280000}"/>
    <cellStyle name="Suma 8 4 3" xfId="7849" xr:uid="{00000000-0005-0000-0000-000075280000}"/>
    <cellStyle name="Suma 8 4 4" xfId="10503" xr:uid="{00000000-0005-0000-0000-000076280000}"/>
    <cellStyle name="Suma 8 4 5" xfId="11289" xr:uid="{00000000-0005-0000-0000-000077280000}"/>
    <cellStyle name="Suma 8 4 6" xfId="11637" xr:uid="{00000000-0005-0000-0000-000078280000}"/>
    <cellStyle name="Suma 8 5" xfId="6514" xr:uid="{00000000-0005-0000-0000-000079280000}"/>
    <cellStyle name="Suma 8 5 2" xfId="7847" xr:uid="{00000000-0005-0000-0000-00007A280000}"/>
    <cellStyle name="Suma 8 5 3" xfId="10505" xr:uid="{00000000-0005-0000-0000-00007B280000}"/>
    <cellStyle name="Suma 8 5 4" xfId="11291" xr:uid="{00000000-0005-0000-0000-00007C280000}"/>
    <cellStyle name="Suma 8 5 5" xfId="11639" xr:uid="{00000000-0005-0000-0000-00007D280000}"/>
    <cellStyle name="Suma 8 6" xfId="7856" xr:uid="{00000000-0005-0000-0000-00007E280000}"/>
    <cellStyle name="Suma 8 7" xfId="10496" xr:uid="{00000000-0005-0000-0000-00007F280000}"/>
    <cellStyle name="Suma 8 8" xfId="11282" xr:uid="{00000000-0005-0000-0000-000080280000}"/>
    <cellStyle name="Suma 8 9" xfId="11630" xr:uid="{00000000-0005-0000-0000-000081280000}"/>
    <cellStyle name="Suma 9" xfId="6515" xr:uid="{00000000-0005-0000-0000-000082280000}"/>
    <cellStyle name="Suma 9 2" xfId="6516" xr:uid="{00000000-0005-0000-0000-000083280000}"/>
    <cellStyle name="Suma 9 2 2" xfId="6517" xr:uid="{00000000-0005-0000-0000-000084280000}"/>
    <cellStyle name="Suma 9 2 2 2" xfId="6518" xr:uid="{00000000-0005-0000-0000-000085280000}"/>
    <cellStyle name="Suma 9 2 2 2 2" xfId="7843" xr:uid="{00000000-0005-0000-0000-000086280000}"/>
    <cellStyle name="Suma 9 2 2 2 3" xfId="10509" xr:uid="{00000000-0005-0000-0000-000087280000}"/>
    <cellStyle name="Suma 9 2 2 2 4" xfId="11295" xr:uid="{00000000-0005-0000-0000-000088280000}"/>
    <cellStyle name="Suma 9 2 2 2 5" xfId="11643" xr:uid="{00000000-0005-0000-0000-000089280000}"/>
    <cellStyle name="Suma 9 2 2 3" xfId="7844" xr:uid="{00000000-0005-0000-0000-00008A280000}"/>
    <cellStyle name="Suma 9 2 2 4" xfId="10508" xr:uid="{00000000-0005-0000-0000-00008B280000}"/>
    <cellStyle name="Suma 9 2 2 5" xfId="11294" xr:uid="{00000000-0005-0000-0000-00008C280000}"/>
    <cellStyle name="Suma 9 2 2 6" xfId="11642" xr:uid="{00000000-0005-0000-0000-00008D280000}"/>
    <cellStyle name="Suma 9 2 3" xfId="6519" xr:uid="{00000000-0005-0000-0000-00008E280000}"/>
    <cellStyle name="Suma 9 2 3 2" xfId="7842" xr:uid="{00000000-0005-0000-0000-00008F280000}"/>
    <cellStyle name="Suma 9 2 3 3" xfId="10510" xr:uid="{00000000-0005-0000-0000-000090280000}"/>
    <cellStyle name="Suma 9 2 3 4" xfId="11296" xr:uid="{00000000-0005-0000-0000-000091280000}"/>
    <cellStyle name="Suma 9 2 3 5" xfId="11644" xr:uid="{00000000-0005-0000-0000-000092280000}"/>
    <cellStyle name="Suma 9 2 4" xfId="7845" xr:uid="{00000000-0005-0000-0000-000093280000}"/>
    <cellStyle name="Suma 9 2 5" xfId="10507" xr:uid="{00000000-0005-0000-0000-000094280000}"/>
    <cellStyle name="Suma 9 2 6" xfId="11293" xr:uid="{00000000-0005-0000-0000-000095280000}"/>
    <cellStyle name="Suma 9 2 7" xfId="11641" xr:uid="{00000000-0005-0000-0000-000096280000}"/>
    <cellStyle name="Suma 9 3" xfId="6520" xr:uid="{00000000-0005-0000-0000-000097280000}"/>
    <cellStyle name="Suma 9 3 2" xfId="6521" xr:uid="{00000000-0005-0000-0000-000098280000}"/>
    <cellStyle name="Suma 9 3 2 2" xfId="7840" xr:uid="{00000000-0005-0000-0000-000099280000}"/>
    <cellStyle name="Suma 9 3 2 3" xfId="10512" xr:uid="{00000000-0005-0000-0000-00009A280000}"/>
    <cellStyle name="Suma 9 3 2 4" xfId="11298" xr:uid="{00000000-0005-0000-0000-00009B280000}"/>
    <cellStyle name="Suma 9 3 2 5" xfId="11646" xr:uid="{00000000-0005-0000-0000-00009C280000}"/>
    <cellStyle name="Suma 9 3 3" xfId="7841" xr:uid="{00000000-0005-0000-0000-00009D280000}"/>
    <cellStyle name="Suma 9 3 4" xfId="10511" xr:uid="{00000000-0005-0000-0000-00009E280000}"/>
    <cellStyle name="Suma 9 3 5" xfId="11297" xr:uid="{00000000-0005-0000-0000-00009F280000}"/>
    <cellStyle name="Suma 9 3 6" xfId="11645" xr:uid="{00000000-0005-0000-0000-0000A0280000}"/>
    <cellStyle name="Suma 9 4" xfId="6522" xr:uid="{00000000-0005-0000-0000-0000A1280000}"/>
    <cellStyle name="Suma 9 4 2" xfId="6523" xr:uid="{00000000-0005-0000-0000-0000A2280000}"/>
    <cellStyle name="Suma 9 4 2 2" xfId="7838" xr:uid="{00000000-0005-0000-0000-0000A3280000}"/>
    <cellStyle name="Suma 9 4 2 3" xfId="10514" xr:uid="{00000000-0005-0000-0000-0000A4280000}"/>
    <cellStyle name="Suma 9 4 2 4" xfId="11300" xr:uid="{00000000-0005-0000-0000-0000A5280000}"/>
    <cellStyle name="Suma 9 4 2 5" xfId="11648" xr:uid="{00000000-0005-0000-0000-0000A6280000}"/>
    <cellStyle name="Suma 9 4 3" xfId="7839" xr:uid="{00000000-0005-0000-0000-0000A7280000}"/>
    <cellStyle name="Suma 9 4 4" xfId="10513" xr:uid="{00000000-0005-0000-0000-0000A8280000}"/>
    <cellStyle name="Suma 9 4 5" xfId="11299" xr:uid="{00000000-0005-0000-0000-0000A9280000}"/>
    <cellStyle name="Suma 9 4 6" xfId="11647" xr:uid="{00000000-0005-0000-0000-0000AA280000}"/>
    <cellStyle name="Suma 9 5" xfId="6524" xr:uid="{00000000-0005-0000-0000-0000AB280000}"/>
    <cellStyle name="Suma 9 5 2" xfId="7837" xr:uid="{00000000-0005-0000-0000-0000AC280000}"/>
    <cellStyle name="Suma 9 5 3" xfId="10515" xr:uid="{00000000-0005-0000-0000-0000AD280000}"/>
    <cellStyle name="Suma 9 5 4" xfId="11301" xr:uid="{00000000-0005-0000-0000-0000AE280000}"/>
    <cellStyle name="Suma 9 5 5" xfId="11649" xr:uid="{00000000-0005-0000-0000-0000AF280000}"/>
    <cellStyle name="Suma 9 6" xfId="7846" xr:uid="{00000000-0005-0000-0000-0000B0280000}"/>
    <cellStyle name="Suma 9 7" xfId="10506" xr:uid="{00000000-0005-0000-0000-0000B1280000}"/>
    <cellStyle name="Suma 9 8" xfId="11292" xr:uid="{00000000-0005-0000-0000-0000B2280000}"/>
    <cellStyle name="Suma 9 9" xfId="11640" xr:uid="{00000000-0005-0000-0000-0000B3280000}"/>
    <cellStyle name="ţ_x001d_đÇ%Uý—&amp;Hýx_x0001_‚Đ_x0012__x0013__x0007__x0001__x0001_" xfId="6525" xr:uid="{00000000-0005-0000-0000-0000B4280000}"/>
    <cellStyle name="ţ_x001d_đÇ%Uý—&amp;Hýx_x0001_‚Đ_x0012__x0013__x0007__x0001__x0001_ 2" xfId="6526" xr:uid="{00000000-0005-0000-0000-0000B5280000}"/>
    <cellStyle name="ţ_x001d_đÇ%Uý—&amp;Hýx_x0001_‚Đ_x0012__x0013__x0007__x0001__x0001_ 3" xfId="6527" xr:uid="{00000000-0005-0000-0000-0000B6280000}"/>
    <cellStyle name="Tekst objaśnienia 10" xfId="6528" xr:uid="{00000000-0005-0000-0000-0000B7280000}"/>
    <cellStyle name="Tekst objaśnienia 10 2" xfId="6529" xr:uid="{00000000-0005-0000-0000-0000B8280000}"/>
    <cellStyle name="Tekst objaśnienia 10 3" xfId="6530" xr:uid="{00000000-0005-0000-0000-0000B9280000}"/>
    <cellStyle name="Tekst objaśnienia 11" xfId="6531" xr:uid="{00000000-0005-0000-0000-0000BA280000}"/>
    <cellStyle name="Tekst objaśnienia 11 2" xfId="6532" xr:uid="{00000000-0005-0000-0000-0000BB280000}"/>
    <cellStyle name="Tekst objaśnienia 11 3" xfId="6533" xr:uid="{00000000-0005-0000-0000-0000BC280000}"/>
    <cellStyle name="Tekst objaśnienia 12" xfId="6534" xr:uid="{00000000-0005-0000-0000-0000BD280000}"/>
    <cellStyle name="Tekst objaśnienia 12 2" xfId="6535" xr:uid="{00000000-0005-0000-0000-0000BE280000}"/>
    <cellStyle name="Tekst objaśnienia 12 3" xfId="6536" xr:uid="{00000000-0005-0000-0000-0000BF280000}"/>
    <cellStyle name="Tekst objaśnienia 13" xfId="6537" xr:uid="{00000000-0005-0000-0000-0000C0280000}"/>
    <cellStyle name="Tekst objaśnienia 14" xfId="6538" xr:uid="{00000000-0005-0000-0000-0000C1280000}"/>
    <cellStyle name="Tekst objaśnienia 15" xfId="6539" xr:uid="{00000000-0005-0000-0000-0000C2280000}"/>
    <cellStyle name="Tekst objaśnienia 16" xfId="6540" xr:uid="{00000000-0005-0000-0000-0000C3280000}"/>
    <cellStyle name="Tekst objaśnienia 17" xfId="6541" xr:uid="{00000000-0005-0000-0000-0000C4280000}"/>
    <cellStyle name="Tekst objaśnienia 18" xfId="6542" xr:uid="{00000000-0005-0000-0000-0000C5280000}"/>
    <cellStyle name="Tekst objaśnienia 19" xfId="6543" xr:uid="{00000000-0005-0000-0000-0000C6280000}"/>
    <cellStyle name="Tekst objaśnienia 2" xfId="6544" xr:uid="{00000000-0005-0000-0000-0000C7280000}"/>
    <cellStyle name="Tekst objaśnienia 2 2" xfId="6545" xr:uid="{00000000-0005-0000-0000-0000C8280000}"/>
    <cellStyle name="Tekst objaśnienia 2 3" xfId="6546" xr:uid="{00000000-0005-0000-0000-0000C9280000}"/>
    <cellStyle name="Tekst objaśnienia 3" xfId="6547" xr:uid="{00000000-0005-0000-0000-0000CA280000}"/>
    <cellStyle name="Tekst objaśnienia 3 2" xfId="6548" xr:uid="{00000000-0005-0000-0000-0000CB280000}"/>
    <cellStyle name="Tekst objaśnienia 3 3" xfId="6549" xr:uid="{00000000-0005-0000-0000-0000CC280000}"/>
    <cellStyle name="Tekst objaśnienia 4" xfId="6550" xr:uid="{00000000-0005-0000-0000-0000CD280000}"/>
    <cellStyle name="Tekst objaśnienia 4 2" xfId="6551" xr:uid="{00000000-0005-0000-0000-0000CE280000}"/>
    <cellStyle name="Tekst objaśnienia 4 3" xfId="6552" xr:uid="{00000000-0005-0000-0000-0000CF280000}"/>
    <cellStyle name="Tekst objaśnienia 5" xfId="6553" xr:uid="{00000000-0005-0000-0000-0000D0280000}"/>
    <cellStyle name="Tekst objaśnienia 5 2" xfId="6554" xr:uid="{00000000-0005-0000-0000-0000D1280000}"/>
    <cellStyle name="Tekst objaśnienia 5 3" xfId="6555" xr:uid="{00000000-0005-0000-0000-0000D2280000}"/>
    <cellStyle name="Tekst objaśnienia 6" xfId="6556" xr:uid="{00000000-0005-0000-0000-0000D3280000}"/>
    <cellStyle name="Tekst objaśnienia 6 2" xfId="6557" xr:uid="{00000000-0005-0000-0000-0000D4280000}"/>
    <cellStyle name="Tekst objaśnienia 6 3" xfId="6558" xr:uid="{00000000-0005-0000-0000-0000D5280000}"/>
    <cellStyle name="Tekst objaśnienia 7" xfId="6559" xr:uid="{00000000-0005-0000-0000-0000D6280000}"/>
    <cellStyle name="Tekst objaśnienia 7 2" xfId="6560" xr:uid="{00000000-0005-0000-0000-0000D7280000}"/>
    <cellStyle name="Tekst objaśnienia 7 3" xfId="6561" xr:uid="{00000000-0005-0000-0000-0000D8280000}"/>
    <cellStyle name="Tekst objaśnienia 8" xfId="6562" xr:uid="{00000000-0005-0000-0000-0000D9280000}"/>
    <cellStyle name="Tekst objaśnienia 8 2" xfId="6563" xr:uid="{00000000-0005-0000-0000-0000DA280000}"/>
    <cellStyle name="Tekst objaśnienia 8 3" xfId="6564" xr:uid="{00000000-0005-0000-0000-0000DB280000}"/>
    <cellStyle name="Tekst objaśnienia 9" xfId="6565" xr:uid="{00000000-0005-0000-0000-0000DC280000}"/>
    <cellStyle name="Tekst objaśnienia 9 2" xfId="6566" xr:uid="{00000000-0005-0000-0000-0000DD280000}"/>
    <cellStyle name="Tekst objaśnienia 9 3" xfId="6567" xr:uid="{00000000-0005-0000-0000-0000DE280000}"/>
    <cellStyle name="Tekst ostrzeżenia 10" xfId="6568" xr:uid="{00000000-0005-0000-0000-0000DF280000}"/>
    <cellStyle name="Tekst ostrzeżenia 10 2" xfId="6569" xr:uid="{00000000-0005-0000-0000-0000E0280000}"/>
    <cellStyle name="Tekst ostrzeżenia 10 3" xfId="6570" xr:uid="{00000000-0005-0000-0000-0000E1280000}"/>
    <cellStyle name="Tekst ostrzeżenia 11" xfId="6571" xr:uid="{00000000-0005-0000-0000-0000E2280000}"/>
    <cellStyle name="Tekst ostrzeżenia 11 2" xfId="6572" xr:uid="{00000000-0005-0000-0000-0000E3280000}"/>
    <cellStyle name="Tekst ostrzeżenia 11 3" xfId="6573" xr:uid="{00000000-0005-0000-0000-0000E4280000}"/>
    <cellStyle name="Tekst ostrzeżenia 12" xfId="6574" xr:uid="{00000000-0005-0000-0000-0000E5280000}"/>
    <cellStyle name="Tekst ostrzeżenia 12 2" xfId="6575" xr:uid="{00000000-0005-0000-0000-0000E6280000}"/>
    <cellStyle name="Tekst ostrzeżenia 12 3" xfId="6576" xr:uid="{00000000-0005-0000-0000-0000E7280000}"/>
    <cellStyle name="Tekst ostrzeżenia 13" xfId="6577" xr:uid="{00000000-0005-0000-0000-0000E8280000}"/>
    <cellStyle name="Tekst ostrzeżenia 13 2" xfId="6578" xr:uid="{00000000-0005-0000-0000-0000E9280000}"/>
    <cellStyle name="Tekst ostrzeżenia 14" xfId="6579" xr:uid="{00000000-0005-0000-0000-0000EA280000}"/>
    <cellStyle name="Tekst ostrzeżenia 15" xfId="6580" xr:uid="{00000000-0005-0000-0000-0000EB280000}"/>
    <cellStyle name="Tekst ostrzeżenia 16" xfId="6581" xr:uid="{00000000-0005-0000-0000-0000EC280000}"/>
    <cellStyle name="Tekst ostrzeżenia 17" xfId="6582" xr:uid="{00000000-0005-0000-0000-0000ED280000}"/>
    <cellStyle name="Tekst ostrzeżenia 18" xfId="6583" xr:uid="{00000000-0005-0000-0000-0000EE280000}"/>
    <cellStyle name="Tekst ostrzeżenia 19" xfId="6584" xr:uid="{00000000-0005-0000-0000-0000EF280000}"/>
    <cellStyle name="Tekst ostrzeżenia 2" xfId="6585" xr:uid="{00000000-0005-0000-0000-0000F0280000}"/>
    <cellStyle name="Tekst ostrzeżenia 2 2" xfId="6586" xr:uid="{00000000-0005-0000-0000-0000F1280000}"/>
    <cellStyle name="Tekst ostrzeżenia 2 3" xfId="6587" xr:uid="{00000000-0005-0000-0000-0000F2280000}"/>
    <cellStyle name="Tekst ostrzeżenia 20" xfId="6588" xr:uid="{00000000-0005-0000-0000-0000F3280000}"/>
    <cellStyle name="Tekst ostrzeżenia 3" xfId="6589" xr:uid="{00000000-0005-0000-0000-0000F4280000}"/>
    <cellStyle name="Tekst ostrzeżenia 3 2" xfId="6590" xr:uid="{00000000-0005-0000-0000-0000F5280000}"/>
    <cellStyle name="Tekst ostrzeżenia 3 3" xfId="6591" xr:uid="{00000000-0005-0000-0000-0000F6280000}"/>
    <cellStyle name="Tekst ostrzeżenia 4" xfId="6592" xr:uid="{00000000-0005-0000-0000-0000F7280000}"/>
    <cellStyle name="Tekst ostrzeżenia 4 2" xfId="6593" xr:uid="{00000000-0005-0000-0000-0000F8280000}"/>
    <cellStyle name="Tekst ostrzeżenia 4 3" xfId="6594" xr:uid="{00000000-0005-0000-0000-0000F9280000}"/>
    <cellStyle name="Tekst ostrzeżenia 5" xfId="6595" xr:uid="{00000000-0005-0000-0000-0000FA280000}"/>
    <cellStyle name="Tekst ostrzeżenia 5 2" xfId="6596" xr:uid="{00000000-0005-0000-0000-0000FB280000}"/>
    <cellStyle name="Tekst ostrzeżenia 5 3" xfId="6597" xr:uid="{00000000-0005-0000-0000-0000FC280000}"/>
    <cellStyle name="Tekst ostrzeżenia 6" xfId="6598" xr:uid="{00000000-0005-0000-0000-0000FD280000}"/>
    <cellStyle name="Tekst ostrzeżenia 6 2" xfId="6599" xr:uid="{00000000-0005-0000-0000-0000FE280000}"/>
    <cellStyle name="Tekst ostrzeżenia 6 3" xfId="6600" xr:uid="{00000000-0005-0000-0000-0000FF280000}"/>
    <cellStyle name="Tekst ostrzeżenia 7" xfId="6601" xr:uid="{00000000-0005-0000-0000-000000290000}"/>
    <cellStyle name="Tekst ostrzeżenia 7 2" xfId="6602" xr:uid="{00000000-0005-0000-0000-000001290000}"/>
    <cellStyle name="Tekst ostrzeżenia 7 3" xfId="6603" xr:uid="{00000000-0005-0000-0000-000002290000}"/>
    <cellStyle name="Tekst ostrzeżenia 8" xfId="6604" xr:uid="{00000000-0005-0000-0000-000003290000}"/>
    <cellStyle name="Tekst ostrzeżenia 8 2" xfId="6605" xr:uid="{00000000-0005-0000-0000-000004290000}"/>
    <cellStyle name="Tekst ostrzeżenia 8 3" xfId="6606" xr:uid="{00000000-0005-0000-0000-000005290000}"/>
    <cellStyle name="Tekst ostrzeżenia 9" xfId="6607" xr:uid="{00000000-0005-0000-0000-000006290000}"/>
    <cellStyle name="Tekst ostrzeżenia 9 2" xfId="6608" xr:uid="{00000000-0005-0000-0000-000007290000}"/>
    <cellStyle name="Tekst ostrzeżenia 9 3" xfId="6609" xr:uid="{00000000-0005-0000-0000-000008290000}"/>
    <cellStyle name="Text Indent A" xfId="6610" xr:uid="{00000000-0005-0000-0000-000009290000}"/>
    <cellStyle name="Text Indent B" xfId="6611" xr:uid="{00000000-0005-0000-0000-00000A290000}"/>
    <cellStyle name="Text Indent C" xfId="6612" xr:uid="{00000000-0005-0000-0000-00000B290000}"/>
    <cellStyle name="Tickmark" xfId="6613" xr:uid="{00000000-0005-0000-0000-00000C290000}"/>
    <cellStyle name="Tickmark 2" xfId="6614" xr:uid="{00000000-0005-0000-0000-00000D290000}"/>
    <cellStyle name="Tickmark 3" xfId="6615" xr:uid="{00000000-0005-0000-0000-00000E290000}"/>
    <cellStyle name="Title" xfId="6616" xr:uid="{00000000-0005-0000-0000-00000F290000}"/>
    <cellStyle name="Title 2" xfId="6617" xr:uid="{00000000-0005-0000-0000-000010290000}"/>
    <cellStyle name="Title 2 2" xfId="6618" xr:uid="{00000000-0005-0000-0000-000011290000}"/>
    <cellStyle name="Title 3" xfId="6619" xr:uid="{00000000-0005-0000-0000-000012290000}"/>
    <cellStyle name="Title 3 2" xfId="6620" xr:uid="{00000000-0005-0000-0000-000013290000}"/>
    <cellStyle name="Title 4" xfId="6621" xr:uid="{00000000-0005-0000-0000-000014290000}"/>
    <cellStyle name="Title_ST MSSF" xfId="6622" xr:uid="{00000000-0005-0000-0000-000015290000}"/>
    <cellStyle name="Total" xfId="6623" xr:uid="{00000000-0005-0000-0000-000016290000}"/>
    <cellStyle name="Total 2" xfId="6624" xr:uid="{00000000-0005-0000-0000-000017290000}"/>
    <cellStyle name="Total 2 2" xfId="6625" xr:uid="{00000000-0005-0000-0000-000018290000}"/>
    <cellStyle name="Total 2 2 2" xfId="6626" xr:uid="{00000000-0005-0000-0000-000019290000}"/>
    <cellStyle name="Total 2 2 2 2" xfId="7736" xr:uid="{00000000-0005-0000-0000-00001A290000}"/>
    <cellStyle name="Total 2 2 2 3" xfId="10616" xr:uid="{00000000-0005-0000-0000-00001B290000}"/>
    <cellStyle name="Total 2 2 2 4" xfId="11305" xr:uid="{00000000-0005-0000-0000-00001C290000}"/>
    <cellStyle name="Total 2 2 2 5" xfId="11653" xr:uid="{00000000-0005-0000-0000-00001D290000}"/>
    <cellStyle name="Total 2 2 3" xfId="7737" xr:uid="{00000000-0005-0000-0000-00001E290000}"/>
    <cellStyle name="Total 2 2 4" xfId="10615" xr:uid="{00000000-0005-0000-0000-00001F290000}"/>
    <cellStyle name="Total 2 2 5" xfId="11304" xr:uid="{00000000-0005-0000-0000-000020290000}"/>
    <cellStyle name="Total 2 2 6" xfId="11652" xr:uid="{00000000-0005-0000-0000-000021290000}"/>
    <cellStyle name="Total 2 3" xfId="6627" xr:uid="{00000000-0005-0000-0000-000022290000}"/>
    <cellStyle name="Total 2 3 2" xfId="7735" xr:uid="{00000000-0005-0000-0000-000023290000}"/>
    <cellStyle name="Total 2 3 3" xfId="10617" xr:uid="{00000000-0005-0000-0000-000024290000}"/>
    <cellStyle name="Total 2 3 4" xfId="11306" xr:uid="{00000000-0005-0000-0000-000025290000}"/>
    <cellStyle name="Total 2 3 5" xfId="11654" xr:uid="{00000000-0005-0000-0000-000026290000}"/>
    <cellStyle name="Total 2 4" xfId="7738" xr:uid="{00000000-0005-0000-0000-000027290000}"/>
    <cellStyle name="Total 2 5" xfId="10614" xr:uid="{00000000-0005-0000-0000-000028290000}"/>
    <cellStyle name="Total 2 6" xfId="11303" xr:uid="{00000000-0005-0000-0000-000029290000}"/>
    <cellStyle name="Total 2 7" xfId="11651" xr:uid="{00000000-0005-0000-0000-00002A290000}"/>
    <cellStyle name="Total 3" xfId="6628" xr:uid="{00000000-0005-0000-0000-00002B290000}"/>
    <cellStyle name="Total 3 2" xfId="6629" xr:uid="{00000000-0005-0000-0000-00002C290000}"/>
    <cellStyle name="Total 3 2 2" xfId="7733" xr:uid="{00000000-0005-0000-0000-00002D290000}"/>
    <cellStyle name="Total 3 2 3" xfId="10619" xr:uid="{00000000-0005-0000-0000-00002E290000}"/>
    <cellStyle name="Total 3 2 4" xfId="11308" xr:uid="{00000000-0005-0000-0000-00002F290000}"/>
    <cellStyle name="Total 3 2 5" xfId="11656" xr:uid="{00000000-0005-0000-0000-000030290000}"/>
    <cellStyle name="Total 3 3" xfId="7734" xr:uid="{00000000-0005-0000-0000-000031290000}"/>
    <cellStyle name="Total 3 4" xfId="10618" xr:uid="{00000000-0005-0000-0000-000032290000}"/>
    <cellStyle name="Total 3 5" xfId="11307" xr:uid="{00000000-0005-0000-0000-000033290000}"/>
    <cellStyle name="Total 3 6" xfId="11655" xr:uid="{00000000-0005-0000-0000-000034290000}"/>
    <cellStyle name="Total 4" xfId="6630" xr:uid="{00000000-0005-0000-0000-000035290000}"/>
    <cellStyle name="Total 4 2" xfId="6631" xr:uid="{00000000-0005-0000-0000-000036290000}"/>
    <cellStyle name="Total 4 2 2" xfId="7731" xr:uid="{00000000-0005-0000-0000-000037290000}"/>
    <cellStyle name="Total 4 2 3" xfId="10621" xr:uid="{00000000-0005-0000-0000-000038290000}"/>
    <cellStyle name="Total 4 2 4" xfId="11310" xr:uid="{00000000-0005-0000-0000-000039290000}"/>
    <cellStyle name="Total 4 2 5" xfId="11658" xr:uid="{00000000-0005-0000-0000-00003A290000}"/>
    <cellStyle name="Total 4 3" xfId="7732" xr:uid="{00000000-0005-0000-0000-00003B290000}"/>
    <cellStyle name="Total 4 4" xfId="10620" xr:uid="{00000000-0005-0000-0000-00003C290000}"/>
    <cellStyle name="Total 4 5" xfId="11309" xr:uid="{00000000-0005-0000-0000-00003D290000}"/>
    <cellStyle name="Total 4 6" xfId="11657" xr:uid="{00000000-0005-0000-0000-00003E290000}"/>
    <cellStyle name="Total 5" xfId="6632" xr:uid="{00000000-0005-0000-0000-00003F290000}"/>
    <cellStyle name="Total 5 2" xfId="7730" xr:uid="{00000000-0005-0000-0000-000040290000}"/>
    <cellStyle name="Total 5 3" xfId="10622" xr:uid="{00000000-0005-0000-0000-000041290000}"/>
    <cellStyle name="Total 5 4" xfId="11311" xr:uid="{00000000-0005-0000-0000-000042290000}"/>
    <cellStyle name="Total 5 5" xfId="11659" xr:uid="{00000000-0005-0000-0000-000043290000}"/>
    <cellStyle name="Total 6" xfId="7739" xr:uid="{00000000-0005-0000-0000-000044290000}"/>
    <cellStyle name="Total 7" xfId="10613" xr:uid="{00000000-0005-0000-0000-000045290000}"/>
    <cellStyle name="Total 8" xfId="11302" xr:uid="{00000000-0005-0000-0000-000046290000}"/>
    <cellStyle name="Total 9" xfId="11650" xr:uid="{00000000-0005-0000-0000-000047290000}"/>
    <cellStyle name="Tytuł 10" xfId="6633" xr:uid="{00000000-0005-0000-0000-000048290000}"/>
    <cellStyle name="Tytuł 10 2" xfId="6634" xr:uid="{00000000-0005-0000-0000-000049290000}"/>
    <cellStyle name="Tytuł 10 2 2" xfId="6635" xr:uid="{00000000-0005-0000-0000-00004A290000}"/>
    <cellStyle name="Tytuł 10 3" xfId="6636" xr:uid="{00000000-0005-0000-0000-00004B290000}"/>
    <cellStyle name="Tytuł 10 3 2" xfId="6637" xr:uid="{00000000-0005-0000-0000-00004C290000}"/>
    <cellStyle name="Tytuł 10 4" xfId="6638" xr:uid="{00000000-0005-0000-0000-00004D290000}"/>
    <cellStyle name="Tytuł 10 5" xfId="6639" xr:uid="{00000000-0005-0000-0000-00004E290000}"/>
    <cellStyle name="Tytuł 10_ST MSSF" xfId="6640" xr:uid="{00000000-0005-0000-0000-00004F290000}"/>
    <cellStyle name="Tytuł 11" xfId="6641" xr:uid="{00000000-0005-0000-0000-000050290000}"/>
    <cellStyle name="Tytuł 11 2" xfId="6642" xr:uid="{00000000-0005-0000-0000-000051290000}"/>
    <cellStyle name="Tytuł 11 2 2" xfId="6643" xr:uid="{00000000-0005-0000-0000-000052290000}"/>
    <cellStyle name="Tytuł 11 3" xfId="6644" xr:uid="{00000000-0005-0000-0000-000053290000}"/>
    <cellStyle name="Tytuł 11 4" xfId="6645" xr:uid="{00000000-0005-0000-0000-000054290000}"/>
    <cellStyle name="Tytuł 12" xfId="6646" xr:uid="{00000000-0005-0000-0000-000055290000}"/>
    <cellStyle name="Tytuł 12 2" xfId="6647" xr:uid="{00000000-0005-0000-0000-000056290000}"/>
    <cellStyle name="Tytuł 13" xfId="6648" xr:uid="{00000000-0005-0000-0000-000057290000}"/>
    <cellStyle name="Tytuł 13 2" xfId="6649" xr:uid="{00000000-0005-0000-0000-000058290000}"/>
    <cellStyle name="Tytuł 13 2 2" xfId="6650" xr:uid="{00000000-0005-0000-0000-000059290000}"/>
    <cellStyle name="Tytuł 13 2 2 2" xfId="6651" xr:uid="{00000000-0005-0000-0000-00005A290000}"/>
    <cellStyle name="Tytuł 13 2 3" xfId="6652" xr:uid="{00000000-0005-0000-0000-00005B290000}"/>
    <cellStyle name="Tytuł 13 2 3 2" xfId="6653" xr:uid="{00000000-0005-0000-0000-00005C290000}"/>
    <cellStyle name="Tytuł 13 2 4" xfId="6654" xr:uid="{00000000-0005-0000-0000-00005D290000}"/>
    <cellStyle name="Tytuł 13 3" xfId="6655" xr:uid="{00000000-0005-0000-0000-00005E290000}"/>
    <cellStyle name="Tytuł 13 3 2" xfId="6656" xr:uid="{00000000-0005-0000-0000-00005F290000}"/>
    <cellStyle name="Tytuł 13 3 2 2" xfId="6657" xr:uid="{00000000-0005-0000-0000-000060290000}"/>
    <cellStyle name="Tytuł 13 3 3" xfId="6658" xr:uid="{00000000-0005-0000-0000-000061290000}"/>
    <cellStyle name="Tytuł 13 4" xfId="6659" xr:uid="{00000000-0005-0000-0000-000062290000}"/>
    <cellStyle name="Tytuł 13 4 2" xfId="6660" xr:uid="{00000000-0005-0000-0000-000063290000}"/>
    <cellStyle name="Tytuł 13 5" xfId="6661" xr:uid="{00000000-0005-0000-0000-000064290000}"/>
    <cellStyle name="Tytuł 14" xfId="6662" xr:uid="{00000000-0005-0000-0000-000065290000}"/>
    <cellStyle name="Tytuł 14 2" xfId="6663" xr:uid="{00000000-0005-0000-0000-000066290000}"/>
    <cellStyle name="Tytuł 14 2 2" xfId="6664" xr:uid="{00000000-0005-0000-0000-000067290000}"/>
    <cellStyle name="Tytuł 14 3" xfId="6665" xr:uid="{00000000-0005-0000-0000-000068290000}"/>
    <cellStyle name="Tytuł 14 3 2" xfId="6666" xr:uid="{00000000-0005-0000-0000-000069290000}"/>
    <cellStyle name="Tytuł 14 4" xfId="6667" xr:uid="{00000000-0005-0000-0000-00006A290000}"/>
    <cellStyle name="Tytuł 15" xfId="6668" xr:uid="{00000000-0005-0000-0000-00006B290000}"/>
    <cellStyle name="Tytuł 16" xfId="6669" xr:uid="{00000000-0005-0000-0000-00006C290000}"/>
    <cellStyle name="Tytuł 17" xfId="6670" xr:uid="{00000000-0005-0000-0000-00006D290000}"/>
    <cellStyle name="Tytuł 18" xfId="6671" xr:uid="{00000000-0005-0000-0000-00006E290000}"/>
    <cellStyle name="Tytuł 19" xfId="6672" xr:uid="{00000000-0005-0000-0000-00006F290000}"/>
    <cellStyle name="Tytuł 2" xfId="6673" xr:uid="{00000000-0005-0000-0000-000070290000}"/>
    <cellStyle name="Tytuł 2 2" xfId="6674" xr:uid="{00000000-0005-0000-0000-000071290000}"/>
    <cellStyle name="Tytuł 2 2 2" xfId="6675" xr:uid="{00000000-0005-0000-0000-000072290000}"/>
    <cellStyle name="Tytuł 2 3" xfId="6676" xr:uid="{00000000-0005-0000-0000-000073290000}"/>
    <cellStyle name="Tytuł 2 3 2" xfId="6677" xr:uid="{00000000-0005-0000-0000-000074290000}"/>
    <cellStyle name="Tytuł 2 4" xfId="6678" xr:uid="{00000000-0005-0000-0000-000075290000}"/>
    <cellStyle name="Tytuł 2 5" xfId="6679" xr:uid="{00000000-0005-0000-0000-000076290000}"/>
    <cellStyle name="Tytuł 2_ST MSSF" xfId="6680" xr:uid="{00000000-0005-0000-0000-000077290000}"/>
    <cellStyle name="Tytuł 20" xfId="6681" xr:uid="{00000000-0005-0000-0000-000078290000}"/>
    <cellStyle name="Tytuł 21" xfId="6682" xr:uid="{00000000-0005-0000-0000-000079290000}"/>
    <cellStyle name="Tytuł 22" xfId="6683" xr:uid="{00000000-0005-0000-0000-00007A290000}"/>
    <cellStyle name="Tytuł 23" xfId="6684" xr:uid="{00000000-0005-0000-0000-00007B290000}"/>
    <cellStyle name="Tytuł 24" xfId="6685" xr:uid="{00000000-0005-0000-0000-00007C290000}"/>
    <cellStyle name="Tytuł 25" xfId="6686" xr:uid="{00000000-0005-0000-0000-00007D290000}"/>
    <cellStyle name="Tytuł 26" xfId="6687" xr:uid="{00000000-0005-0000-0000-00007E290000}"/>
    <cellStyle name="Tytuł 3" xfId="6688" xr:uid="{00000000-0005-0000-0000-00007F290000}"/>
    <cellStyle name="Tytuł 3 2" xfId="6689" xr:uid="{00000000-0005-0000-0000-000080290000}"/>
    <cellStyle name="Tytuł 3 2 2" xfId="6690" xr:uid="{00000000-0005-0000-0000-000081290000}"/>
    <cellStyle name="Tytuł 3 3" xfId="6691" xr:uid="{00000000-0005-0000-0000-000082290000}"/>
    <cellStyle name="Tytuł 3 3 2" xfId="6692" xr:uid="{00000000-0005-0000-0000-000083290000}"/>
    <cellStyle name="Tytuł 3 4" xfId="6693" xr:uid="{00000000-0005-0000-0000-000084290000}"/>
    <cellStyle name="Tytuł 3 5" xfId="6694" xr:uid="{00000000-0005-0000-0000-000085290000}"/>
    <cellStyle name="Tytuł 3_ST MSSF" xfId="6695" xr:uid="{00000000-0005-0000-0000-000086290000}"/>
    <cellStyle name="Tytuł 4" xfId="6696" xr:uid="{00000000-0005-0000-0000-000087290000}"/>
    <cellStyle name="Tytuł 4 2" xfId="6697" xr:uid="{00000000-0005-0000-0000-000088290000}"/>
    <cellStyle name="Tytuł 4 2 2" xfId="6698" xr:uid="{00000000-0005-0000-0000-000089290000}"/>
    <cellStyle name="Tytuł 4 3" xfId="6699" xr:uid="{00000000-0005-0000-0000-00008A290000}"/>
    <cellStyle name="Tytuł 4 3 2" xfId="6700" xr:uid="{00000000-0005-0000-0000-00008B290000}"/>
    <cellStyle name="Tytuł 4 4" xfId="6701" xr:uid="{00000000-0005-0000-0000-00008C290000}"/>
    <cellStyle name="Tytuł 4 5" xfId="6702" xr:uid="{00000000-0005-0000-0000-00008D290000}"/>
    <cellStyle name="Tytuł 4_ST MSSF" xfId="6703" xr:uid="{00000000-0005-0000-0000-00008E290000}"/>
    <cellStyle name="Tytuł 5" xfId="6704" xr:uid="{00000000-0005-0000-0000-00008F290000}"/>
    <cellStyle name="Tytuł 5 2" xfId="6705" xr:uid="{00000000-0005-0000-0000-000090290000}"/>
    <cellStyle name="Tytuł 5 2 2" xfId="6706" xr:uid="{00000000-0005-0000-0000-000091290000}"/>
    <cellStyle name="Tytuł 5 3" xfId="6707" xr:uid="{00000000-0005-0000-0000-000092290000}"/>
    <cellStyle name="Tytuł 5 3 2" xfId="6708" xr:uid="{00000000-0005-0000-0000-000093290000}"/>
    <cellStyle name="Tytuł 5 4" xfId="6709" xr:uid="{00000000-0005-0000-0000-000094290000}"/>
    <cellStyle name="Tytuł 5 5" xfId="6710" xr:uid="{00000000-0005-0000-0000-000095290000}"/>
    <cellStyle name="Tytuł 5_ST MSSF" xfId="6711" xr:uid="{00000000-0005-0000-0000-000096290000}"/>
    <cellStyle name="Tytuł 6" xfId="6712" xr:uid="{00000000-0005-0000-0000-000097290000}"/>
    <cellStyle name="Tytuł 6 2" xfId="6713" xr:uid="{00000000-0005-0000-0000-000098290000}"/>
    <cellStyle name="Tytuł 6 2 2" xfId="6714" xr:uid="{00000000-0005-0000-0000-000099290000}"/>
    <cellStyle name="Tytuł 6 3" xfId="6715" xr:uid="{00000000-0005-0000-0000-00009A290000}"/>
    <cellStyle name="Tytuł 6 3 2" xfId="6716" xr:uid="{00000000-0005-0000-0000-00009B290000}"/>
    <cellStyle name="Tytuł 6 4" xfId="6717" xr:uid="{00000000-0005-0000-0000-00009C290000}"/>
    <cellStyle name="Tytuł 6 5" xfId="6718" xr:uid="{00000000-0005-0000-0000-00009D290000}"/>
    <cellStyle name="Tytuł 6_ST MSSF" xfId="6719" xr:uid="{00000000-0005-0000-0000-00009E290000}"/>
    <cellStyle name="Tytuł 7" xfId="6720" xr:uid="{00000000-0005-0000-0000-00009F290000}"/>
    <cellStyle name="Tytuł 7 2" xfId="6721" xr:uid="{00000000-0005-0000-0000-0000A0290000}"/>
    <cellStyle name="Tytuł 7 2 2" xfId="6722" xr:uid="{00000000-0005-0000-0000-0000A1290000}"/>
    <cellStyle name="Tytuł 7 3" xfId="6723" xr:uid="{00000000-0005-0000-0000-0000A2290000}"/>
    <cellStyle name="Tytuł 7 3 2" xfId="6724" xr:uid="{00000000-0005-0000-0000-0000A3290000}"/>
    <cellStyle name="Tytuł 7 4" xfId="6725" xr:uid="{00000000-0005-0000-0000-0000A4290000}"/>
    <cellStyle name="Tytuł 7 5" xfId="6726" xr:uid="{00000000-0005-0000-0000-0000A5290000}"/>
    <cellStyle name="Tytuł 7_ST MSSF" xfId="6727" xr:uid="{00000000-0005-0000-0000-0000A6290000}"/>
    <cellStyle name="Tytuł 8" xfId="6728" xr:uid="{00000000-0005-0000-0000-0000A7290000}"/>
    <cellStyle name="Tytuł 8 2" xfId="6729" xr:uid="{00000000-0005-0000-0000-0000A8290000}"/>
    <cellStyle name="Tytuł 8 2 2" xfId="6730" xr:uid="{00000000-0005-0000-0000-0000A9290000}"/>
    <cellStyle name="Tytuł 8 3" xfId="6731" xr:uid="{00000000-0005-0000-0000-0000AA290000}"/>
    <cellStyle name="Tytuł 8 3 2" xfId="6732" xr:uid="{00000000-0005-0000-0000-0000AB290000}"/>
    <cellStyle name="Tytuł 8 4" xfId="6733" xr:uid="{00000000-0005-0000-0000-0000AC290000}"/>
    <cellStyle name="Tytuł 8 5" xfId="6734" xr:uid="{00000000-0005-0000-0000-0000AD290000}"/>
    <cellStyle name="Tytuł 8_ST MSSF" xfId="6735" xr:uid="{00000000-0005-0000-0000-0000AE290000}"/>
    <cellStyle name="Tytuł 9" xfId="6736" xr:uid="{00000000-0005-0000-0000-0000AF290000}"/>
    <cellStyle name="Tytuł 9 2" xfId="6737" xr:uid="{00000000-0005-0000-0000-0000B0290000}"/>
    <cellStyle name="Tytuł 9 2 2" xfId="6738" xr:uid="{00000000-0005-0000-0000-0000B1290000}"/>
    <cellStyle name="Tytuł 9 3" xfId="6739" xr:uid="{00000000-0005-0000-0000-0000B2290000}"/>
    <cellStyle name="Tytuł 9 3 2" xfId="6740" xr:uid="{00000000-0005-0000-0000-0000B3290000}"/>
    <cellStyle name="Tytuł 9 4" xfId="6741" xr:uid="{00000000-0005-0000-0000-0000B4290000}"/>
    <cellStyle name="Tytuł 9 5" xfId="6742" xr:uid="{00000000-0005-0000-0000-0000B5290000}"/>
    <cellStyle name="Tytuł 9_ST MSSF" xfId="6743" xr:uid="{00000000-0005-0000-0000-0000B6290000}"/>
    <cellStyle name="Uwaga 10" xfId="6744" xr:uid="{00000000-0005-0000-0000-0000B7290000}"/>
    <cellStyle name="Uwaga 10 2" xfId="6745" xr:uid="{00000000-0005-0000-0000-0000B8290000}"/>
    <cellStyle name="Uwaga 10 2 2" xfId="6746" xr:uid="{00000000-0005-0000-0000-0000B9290000}"/>
    <cellStyle name="Uwaga 10 2 2 2" xfId="6747" xr:uid="{00000000-0005-0000-0000-0000BA290000}"/>
    <cellStyle name="Uwaga 10 2 2 2 2" xfId="7615" xr:uid="{00000000-0005-0000-0000-0000BB290000}"/>
    <cellStyle name="Uwaga 10 2 2 2 3" xfId="10737" xr:uid="{00000000-0005-0000-0000-0000BC290000}"/>
    <cellStyle name="Uwaga 10 2 2 2 4" xfId="11315" xr:uid="{00000000-0005-0000-0000-0000BD290000}"/>
    <cellStyle name="Uwaga 10 2 2 2 5" xfId="11663" xr:uid="{00000000-0005-0000-0000-0000BE290000}"/>
    <cellStyle name="Uwaga 10 2 2 3" xfId="7616" xr:uid="{00000000-0005-0000-0000-0000BF290000}"/>
    <cellStyle name="Uwaga 10 2 2 4" xfId="10736" xr:uid="{00000000-0005-0000-0000-0000C0290000}"/>
    <cellStyle name="Uwaga 10 2 2 5" xfId="11314" xr:uid="{00000000-0005-0000-0000-0000C1290000}"/>
    <cellStyle name="Uwaga 10 2 2 6" xfId="11662" xr:uid="{00000000-0005-0000-0000-0000C2290000}"/>
    <cellStyle name="Uwaga 10 2 3" xfId="6748" xr:uid="{00000000-0005-0000-0000-0000C3290000}"/>
    <cellStyle name="Uwaga 10 2 3 2" xfId="7614" xr:uid="{00000000-0005-0000-0000-0000C4290000}"/>
    <cellStyle name="Uwaga 10 2 3 3" xfId="10738" xr:uid="{00000000-0005-0000-0000-0000C5290000}"/>
    <cellStyle name="Uwaga 10 2 3 4" xfId="11316" xr:uid="{00000000-0005-0000-0000-0000C6290000}"/>
    <cellStyle name="Uwaga 10 2 3 5" xfId="11664" xr:uid="{00000000-0005-0000-0000-0000C7290000}"/>
    <cellStyle name="Uwaga 10 2 4" xfId="7617" xr:uid="{00000000-0005-0000-0000-0000C8290000}"/>
    <cellStyle name="Uwaga 10 2 5" xfId="10735" xr:uid="{00000000-0005-0000-0000-0000C9290000}"/>
    <cellStyle name="Uwaga 10 2 6" xfId="11313" xr:uid="{00000000-0005-0000-0000-0000CA290000}"/>
    <cellStyle name="Uwaga 10 2 7" xfId="11661" xr:uid="{00000000-0005-0000-0000-0000CB290000}"/>
    <cellStyle name="Uwaga 10 3" xfId="6749" xr:uid="{00000000-0005-0000-0000-0000CC290000}"/>
    <cellStyle name="Uwaga 10 3 2" xfId="6750" xr:uid="{00000000-0005-0000-0000-0000CD290000}"/>
    <cellStyle name="Uwaga 10 3 2 2" xfId="7612" xr:uid="{00000000-0005-0000-0000-0000CE290000}"/>
    <cellStyle name="Uwaga 10 3 2 3" xfId="10740" xr:uid="{00000000-0005-0000-0000-0000CF290000}"/>
    <cellStyle name="Uwaga 10 3 2 4" xfId="11318" xr:uid="{00000000-0005-0000-0000-0000D0290000}"/>
    <cellStyle name="Uwaga 10 3 2 5" xfId="11666" xr:uid="{00000000-0005-0000-0000-0000D1290000}"/>
    <cellStyle name="Uwaga 10 3 3" xfId="7613" xr:uid="{00000000-0005-0000-0000-0000D2290000}"/>
    <cellStyle name="Uwaga 10 3 4" xfId="10739" xr:uid="{00000000-0005-0000-0000-0000D3290000}"/>
    <cellStyle name="Uwaga 10 3 5" xfId="11317" xr:uid="{00000000-0005-0000-0000-0000D4290000}"/>
    <cellStyle name="Uwaga 10 3 6" xfId="11665" xr:uid="{00000000-0005-0000-0000-0000D5290000}"/>
    <cellStyle name="Uwaga 10 4" xfId="6751" xr:uid="{00000000-0005-0000-0000-0000D6290000}"/>
    <cellStyle name="Uwaga 10 4 2" xfId="6752" xr:uid="{00000000-0005-0000-0000-0000D7290000}"/>
    <cellStyle name="Uwaga 10 4 2 2" xfId="7610" xr:uid="{00000000-0005-0000-0000-0000D8290000}"/>
    <cellStyle name="Uwaga 10 4 2 3" xfId="10742" xr:uid="{00000000-0005-0000-0000-0000D9290000}"/>
    <cellStyle name="Uwaga 10 4 2 4" xfId="11320" xr:uid="{00000000-0005-0000-0000-0000DA290000}"/>
    <cellStyle name="Uwaga 10 4 2 5" xfId="11668" xr:uid="{00000000-0005-0000-0000-0000DB290000}"/>
    <cellStyle name="Uwaga 10 4 3" xfId="7611" xr:uid="{00000000-0005-0000-0000-0000DC290000}"/>
    <cellStyle name="Uwaga 10 4 4" xfId="10741" xr:uid="{00000000-0005-0000-0000-0000DD290000}"/>
    <cellStyle name="Uwaga 10 4 5" xfId="11319" xr:uid="{00000000-0005-0000-0000-0000DE290000}"/>
    <cellStyle name="Uwaga 10 4 6" xfId="11667" xr:uid="{00000000-0005-0000-0000-0000DF290000}"/>
    <cellStyle name="Uwaga 10 5" xfId="6753" xr:uid="{00000000-0005-0000-0000-0000E0290000}"/>
    <cellStyle name="Uwaga 10 5 2" xfId="7609" xr:uid="{00000000-0005-0000-0000-0000E1290000}"/>
    <cellStyle name="Uwaga 10 5 3" xfId="10743" xr:uid="{00000000-0005-0000-0000-0000E2290000}"/>
    <cellStyle name="Uwaga 10 5 4" xfId="11321" xr:uid="{00000000-0005-0000-0000-0000E3290000}"/>
    <cellStyle name="Uwaga 10 5 5" xfId="11669" xr:uid="{00000000-0005-0000-0000-0000E4290000}"/>
    <cellStyle name="Uwaga 10 6" xfId="7618" xr:uid="{00000000-0005-0000-0000-0000E5290000}"/>
    <cellStyle name="Uwaga 10 7" xfId="10734" xr:uid="{00000000-0005-0000-0000-0000E6290000}"/>
    <cellStyle name="Uwaga 10 8" xfId="11312" xr:uid="{00000000-0005-0000-0000-0000E7290000}"/>
    <cellStyle name="Uwaga 10 9" xfId="11660" xr:uid="{00000000-0005-0000-0000-0000E8290000}"/>
    <cellStyle name="Uwaga 11" xfId="6754" xr:uid="{00000000-0005-0000-0000-0000E9290000}"/>
    <cellStyle name="Uwaga 11 2" xfId="6755" xr:uid="{00000000-0005-0000-0000-0000EA290000}"/>
    <cellStyle name="Uwaga 11 2 2" xfId="6756" xr:uid="{00000000-0005-0000-0000-0000EB290000}"/>
    <cellStyle name="Uwaga 11 2 2 2" xfId="6757" xr:uid="{00000000-0005-0000-0000-0000EC290000}"/>
    <cellStyle name="Uwaga 11 2 2 2 2" xfId="7605" xr:uid="{00000000-0005-0000-0000-0000ED290000}"/>
    <cellStyle name="Uwaga 11 2 2 2 3" xfId="10747" xr:uid="{00000000-0005-0000-0000-0000EE290000}"/>
    <cellStyle name="Uwaga 11 2 2 2 4" xfId="11325" xr:uid="{00000000-0005-0000-0000-0000EF290000}"/>
    <cellStyle name="Uwaga 11 2 2 2 5" xfId="11673" xr:uid="{00000000-0005-0000-0000-0000F0290000}"/>
    <cellStyle name="Uwaga 11 2 2 3" xfId="7606" xr:uid="{00000000-0005-0000-0000-0000F1290000}"/>
    <cellStyle name="Uwaga 11 2 2 4" xfId="10746" xr:uid="{00000000-0005-0000-0000-0000F2290000}"/>
    <cellStyle name="Uwaga 11 2 2 5" xfId="11324" xr:uid="{00000000-0005-0000-0000-0000F3290000}"/>
    <cellStyle name="Uwaga 11 2 2 6" xfId="11672" xr:uid="{00000000-0005-0000-0000-0000F4290000}"/>
    <cellStyle name="Uwaga 11 2 3" xfId="6758" xr:uid="{00000000-0005-0000-0000-0000F5290000}"/>
    <cellStyle name="Uwaga 11 2 3 2" xfId="7604" xr:uid="{00000000-0005-0000-0000-0000F6290000}"/>
    <cellStyle name="Uwaga 11 2 3 3" xfId="10748" xr:uid="{00000000-0005-0000-0000-0000F7290000}"/>
    <cellStyle name="Uwaga 11 2 3 4" xfId="11326" xr:uid="{00000000-0005-0000-0000-0000F8290000}"/>
    <cellStyle name="Uwaga 11 2 3 5" xfId="11674" xr:uid="{00000000-0005-0000-0000-0000F9290000}"/>
    <cellStyle name="Uwaga 11 2 4" xfId="7607" xr:uid="{00000000-0005-0000-0000-0000FA290000}"/>
    <cellStyle name="Uwaga 11 2 5" xfId="10745" xr:uid="{00000000-0005-0000-0000-0000FB290000}"/>
    <cellStyle name="Uwaga 11 2 6" xfId="11323" xr:uid="{00000000-0005-0000-0000-0000FC290000}"/>
    <cellStyle name="Uwaga 11 2 7" xfId="11671" xr:uid="{00000000-0005-0000-0000-0000FD290000}"/>
    <cellStyle name="Uwaga 11 3" xfId="6759" xr:uid="{00000000-0005-0000-0000-0000FE290000}"/>
    <cellStyle name="Uwaga 11 4" xfId="6760" xr:uid="{00000000-0005-0000-0000-0000FF290000}"/>
    <cellStyle name="Uwaga 11 4 2" xfId="6761" xr:uid="{00000000-0005-0000-0000-0000002A0000}"/>
    <cellStyle name="Uwaga 11 4 2 2" xfId="7601" xr:uid="{00000000-0005-0000-0000-0000012A0000}"/>
    <cellStyle name="Uwaga 11 4 2 3" xfId="10751" xr:uid="{00000000-0005-0000-0000-0000022A0000}"/>
    <cellStyle name="Uwaga 11 4 2 4" xfId="11328" xr:uid="{00000000-0005-0000-0000-0000032A0000}"/>
    <cellStyle name="Uwaga 11 4 2 5" xfId="11676" xr:uid="{00000000-0005-0000-0000-0000042A0000}"/>
    <cellStyle name="Uwaga 11 4 3" xfId="7602" xr:uid="{00000000-0005-0000-0000-0000052A0000}"/>
    <cellStyle name="Uwaga 11 4 4" xfId="10750" xr:uid="{00000000-0005-0000-0000-0000062A0000}"/>
    <cellStyle name="Uwaga 11 4 5" xfId="11327" xr:uid="{00000000-0005-0000-0000-0000072A0000}"/>
    <cellStyle name="Uwaga 11 4 6" xfId="11675" xr:uid="{00000000-0005-0000-0000-0000082A0000}"/>
    <cellStyle name="Uwaga 11 5" xfId="6762" xr:uid="{00000000-0005-0000-0000-0000092A0000}"/>
    <cellStyle name="Uwaga 11 5 2" xfId="7600" xr:uid="{00000000-0005-0000-0000-00000A2A0000}"/>
    <cellStyle name="Uwaga 11 5 3" xfId="10752" xr:uid="{00000000-0005-0000-0000-00000B2A0000}"/>
    <cellStyle name="Uwaga 11 5 4" xfId="11329" xr:uid="{00000000-0005-0000-0000-00000C2A0000}"/>
    <cellStyle name="Uwaga 11 5 5" xfId="11677" xr:uid="{00000000-0005-0000-0000-00000D2A0000}"/>
    <cellStyle name="Uwaga 11 6" xfId="7608" xr:uid="{00000000-0005-0000-0000-00000E2A0000}"/>
    <cellStyle name="Uwaga 11 7" xfId="10744" xr:uid="{00000000-0005-0000-0000-00000F2A0000}"/>
    <cellStyle name="Uwaga 11 8" xfId="11322" xr:uid="{00000000-0005-0000-0000-0000102A0000}"/>
    <cellStyle name="Uwaga 11 9" xfId="11670" xr:uid="{00000000-0005-0000-0000-0000112A0000}"/>
    <cellStyle name="Uwaga 12" xfId="6763" xr:uid="{00000000-0005-0000-0000-0000122A0000}"/>
    <cellStyle name="Uwaga 12 10" xfId="11330" xr:uid="{00000000-0005-0000-0000-0000132A0000}"/>
    <cellStyle name="Uwaga 12 11" xfId="11678" xr:uid="{00000000-0005-0000-0000-0000142A0000}"/>
    <cellStyle name="Uwaga 12 2" xfId="6764" xr:uid="{00000000-0005-0000-0000-0000152A0000}"/>
    <cellStyle name="Uwaga 12 2 2" xfId="6765" xr:uid="{00000000-0005-0000-0000-0000162A0000}"/>
    <cellStyle name="Uwaga 12 2 2 2" xfId="6766" xr:uid="{00000000-0005-0000-0000-0000172A0000}"/>
    <cellStyle name="Uwaga 12 2 2 2 2" xfId="6767" xr:uid="{00000000-0005-0000-0000-0000182A0000}"/>
    <cellStyle name="Uwaga 12 2 2 2 2 2" xfId="6768" xr:uid="{00000000-0005-0000-0000-0000192A0000}"/>
    <cellStyle name="Uwaga 12 2 2 2 2 2 2" xfId="7594" xr:uid="{00000000-0005-0000-0000-00001A2A0000}"/>
    <cellStyle name="Uwaga 12 2 2 2 2 2 3" xfId="10758" xr:uid="{00000000-0005-0000-0000-00001B2A0000}"/>
    <cellStyle name="Uwaga 12 2 2 2 2 2 4" xfId="11335" xr:uid="{00000000-0005-0000-0000-00001C2A0000}"/>
    <cellStyle name="Uwaga 12 2 2 2 2 2 5" xfId="11683" xr:uid="{00000000-0005-0000-0000-00001D2A0000}"/>
    <cellStyle name="Uwaga 12 2 2 2 2 3" xfId="7595" xr:uid="{00000000-0005-0000-0000-00001E2A0000}"/>
    <cellStyle name="Uwaga 12 2 2 2 2 4" xfId="10757" xr:uid="{00000000-0005-0000-0000-00001F2A0000}"/>
    <cellStyle name="Uwaga 12 2 2 2 2 5" xfId="11334" xr:uid="{00000000-0005-0000-0000-0000202A0000}"/>
    <cellStyle name="Uwaga 12 2 2 2 2 6" xfId="11682" xr:uid="{00000000-0005-0000-0000-0000212A0000}"/>
    <cellStyle name="Uwaga 12 2 2 2 3" xfId="6769" xr:uid="{00000000-0005-0000-0000-0000222A0000}"/>
    <cellStyle name="Uwaga 12 2 2 2 3 2" xfId="7593" xr:uid="{00000000-0005-0000-0000-0000232A0000}"/>
    <cellStyle name="Uwaga 12 2 2 2 3 3" xfId="10759" xr:uid="{00000000-0005-0000-0000-0000242A0000}"/>
    <cellStyle name="Uwaga 12 2 2 2 3 4" xfId="11336" xr:uid="{00000000-0005-0000-0000-0000252A0000}"/>
    <cellStyle name="Uwaga 12 2 2 2 3 5" xfId="11684" xr:uid="{00000000-0005-0000-0000-0000262A0000}"/>
    <cellStyle name="Uwaga 12 2 2 2 4" xfId="7596" xr:uid="{00000000-0005-0000-0000-0000272A0000}"/>
    <cellStyle name="Uwaga 12 2 2 2 5" xfId="10756" xr:uid="{00000000-0005-0000-0000-0000282A0000}"/>
    <cellStyle name="Uwaga 12 2 2 2 6" xfId="11333" xr:uid="{00000000-0005-0000-0000-0000292A0000}"/>
    <cellStyle name="Uwaga 12 2 2 2 7" xfId="11681" xr:uid="{00000000-0005-0000-0000-00002A2A0000}"/>
    <cellStyle name="Uwaga 12 2 2 3" xfId="6770" xr:uid="{00000000-0005-0000-0000-00002B2A0000}"/>
    <cellStyle name="Uwaga 12 2 2 3 2" xfId="6771" xr:uid="{00000000-0005-0000-0000-00002C2A0000}"/>
    <cellStyle name="Uwaga 12 2 2 3 2 2" xfId="7591" xr:uid="{00000000-0005-0000-0000-00002D2A0000}"/>
    <cellStyle name="Uwaga 12 2 2 3 2 3" xfId="10761" xr:uid="{00000000-0005-0000-0000-00002E2A0000}"/>
    <cellStyle name="Uwaga 12 2 2 3 2 4" xfId="11338" xr:uid="{00000000-0005-0000-0000-00002F2A0000}"/>
    <cellStyle name="Uwaga 12 2 2 3 2 5" xfId="11686" xr:uid="{00000000-0005-0000-0000-0000302A0000}"/>
    <cellStyle name="Uwaga 12 2 2 3 3" xfId="7592" xr:uid="{00000000-0005-0000-0000-0000312A0000}"/>
    <cellStyle name="Uwaga 12 2 2 3 4" xfId="10760" xr:uid="{00000000-0005-0000-0000-0000322A0000}"/>
    <cellStyle name="Uwaga 12 2 2 3 5" xfId="11337" xr:uid="{00000000-0005-0000-0000-0000332A0000}"/>
    <cellStyle name="Uwaga 12 2 2 3 6" xfId="11685" xr:uid="{00000000-0005-0000-0000-0000342A0000}"/>
    <cellStyle name="Uwaga 12 2 2 4" xfId="6772" xr:uid="{00000000-0005-0000-0000-0000352A0000}"/>
    <cellStyle name="Uwaga 12 2 2 4 2" xfId="7590" xr:uid="{00000000-0005-0000-0000-0000362A0000}"/>
    <cellStyle name="Uwaga 12 2 2 4 3" xfId="10762" xr:uid="{00000000-0005-0000-0000-0000372A0000}"/>
    <cellStyle name="Uwaga 12 2 2 4 4" xfId="11339" xr:uid="{00000000-0005-0000-0000-0000382A0000}"/>
    <cellStyle name="Uwaga 12 2 2 4 5" xfId="11687" xr:uid="{00000000-0005-0000-0000-0000392A0000}"/>
    <cellStyle name="Uwaga 12 2 2 5" xfId="7597" xr:uid="{00000000-0005-0000-0000-00003A2A0000}"/>
    <cellStyle name="Uwaga 12 2 2 6" xfId="10755" xr:uid="{00000000-0005-0000-0000-00003B2A0000}"/>
    <cellStyle name="Uwaga 12 2 2 7" xfId="11332" xr:uid="{00000000-0005-0000-0000-00003C2A0000}"/>
    <cellStyle name="Uwaga 12 2 2 8" xfId="11680" xr:uid="{00000000-0005-0000-0000-00003D2A0000}"/>
    <cellStyle name="Uwaga 12 2 3" xfId="6773" xr:uid="{00000000-0005-0000-0000-00003E2A0000}"/>
    <cellStyle name="Uwaga 12 2 3 2" xfId="6774" xr:uid="{00000000-0005-0000-0000-00003F2A0000}"/>
    <cellStyle name="Uwaga 12 2 3 2 2" xfId="6775" xr:uid="{00000000-0005-0000-0000-0000402A0000}"/>
    <cellStyle name="Uwaga 12 2 3 2 2 2" xfId="7587" xr:uid="{00000000-0005-0000-0000-0000412A0000}"/>
    <cellStyle name="Uwaga 12 2 3 2 2 3" xfId="10765" xr:uid="{00000000-0005-0000-0000-0000422A0000}"/>
    <cellStyle name="Uwaga 12 2 3 2 2 4" xfId="11342" xr:uid="{00000000-0005-0000-0000-0000432A0000}"/>
    <cellStyle name="Uwaga 12 2 3 2 2 5" xfId="11690" xr:uid="{00000000-0005-0000-0000-0000442A0000}"/>
    <cellStyle name="Uwaga 12 2 3 2 3" xfId="7588" xr:uid="{00000000-0005-0000-0000-0000452A0000}"/>
    <cellStyle name="Uwaga 12 2 3 2 4" xfId="10764" xr:uid="{00000000-0005-0000-0000-0000462A0000}"/>
    <cellStyle name="Uwaga 12 2 3 2 5" xfId="11341" xr:uid="{00000000-0005-0000-0000-0000472A0000}"/>
    <cellStyle name="Uwaga 12 2 3 2 6" xfId="11689" xr:uid="{00000000-0005-0000-0000-0000482A0000}"/>
    <cellStyle name="Uwaga 12 2 3 3" xfId="6776" xr:uid="{00000000-0005-0000-0000-0000492A0000}"/>
    <cellStyle name="Uwaga 12 2 3 3 2" xfId="7586" xr:uid="{00000000-0005-0000-0000-00004A2A0000}"/>
    <cellStyle name="Uwaga 12 2 3 3 3" xfId="10766" xr:uid="{00000000-0005-0000-0000-00004B2A0000}"/>
    <cellStyle name="Uwaga 12 2 3 3 4" xfId="11343" xr:uid="{00000000-0005-0000-0000-00004C2A0000}"/>
    <cellStyle name="Uwaga 12 2 3 3 5" xfId="11691" xr:uid="{00000000-0005-0000-0000-00004D2A0000}"/>
    <cellStyle name="Uwaga 12 2 3 4" xfId="7589" xr:uid="{00000000-0005-0000-0000-00004E2A0000}"/>
    <cellStyle name="Uwaga 12 2 3 5" xfId="10763" xr:uid="{00000000-0005-0000-0000-00004F2A0000}"/>
    <cellStyle name="Uwaga 12 2 3 6" xfId="11340" xr:uid="{00000000-0005-0000-0000-0000502A0000}"/>
    <cellStyle name="Uwaga 12 2 3 7" xfId="11688" xr:uid="{00000000-0005-0000-0000-0000512A0000}"/>
    <cellStyle name="Uwaga 12 2 4" xfId="6777" xr:uid="{00000000-0005-0000-0000-0000522A0000}"/>
    <cellStyle name="Uwaga 12 2 4 2" xfId="6778" xr:uid="{00000000-0005-0000-0000-0000532A0000}"/>
    <cellStyle name="Uwaga 12 2 4 2 2" xfId="7584" xr:uid="{00000000-0005-0000-0000-0000542A0000}"/>
    <cellStyle name="Uwaga 12 2 4 2 3" xfId="10768" xr:uid="{00000000-0005-0000-0000-0000552A0000}"/>
    <cellStyle name="Uwaga 12 2 4 2 4" xfId="11345" xr:uid="{00000000-0005-0000-0000-0000562A0000}"/>
    <cellStyle name="Uwaga 12 2 4 2 5" xfId="11693" xr:uid="{00000000-0005-0000-0000-0000572A0000}"/>
    <cellStyle name="Uwaga 12 2 4 3" xfId="7585" xr:uid="{00000000-0005-0000-0000-0000582A0000}"/>
    <cellStyle name="Uwaga 12 2 4 4" xfId="10767" xr:uid="{00000000-0005-0000-0000-0000592A0000}"/>
    <cellStyle name="Uwaga 12 2 4 5" xfId="11344" xr:uid="{00000000-0005-0000-0000-00005A2A0000}"/>
    <cellStyle name="Uwaga 12 2 4 6" xfId="11692" xr:uid="{00000000-0005-0000-0000-00005B2A0000}"/>
    <cellStyle name="Uwaga 12 2 5" xfId="6779" xr:uid="{00000000-0005-0000-0000-00005C2A0000}"/>
    <cellStyle name="Uwaga 12 2 5 2" xfId="7583" xr:uid="{00000000-0005-0000-0000-00005D2A0000}"/>
    <cellStyle name="Uwaga 12 2 5 3" xfId="10769" xr:uid="{00000000-0005-0000-0000-00005E2A0000}"/>
    <cellStyle name="Uwaga 12 2 5 4" xfId="11346" xr:uid="{00000000-0005-0000-0000-00005F2A0000}"/>
    <cellStyle name="Uwaga 12 2 5 5" xfId="11694" xr:uid="{00000000-0005-0000-0000-0000602A0000}"/>
    <cellStyle name="Uwaga 12 2 6" xfId="7598" xr:uid="{00000000-0005-0000-0000-0000612A0000}"/>
    <cellStyle name="Uwaga 12 2 7" xfId="10754" xr:uid="{00000000-0005-0000-0000-0000622A0000}"/>
    <cellStyle name="Uwaga 12 2 8" xfId="11331" xr:uid="{00000000-0005-0000-0000-0000632A0000}"/>
    <cellStyle name="Uwaga 12 2 9" xfId="11679" xr:uid="{00000000-0005-0000-0000-0000642A0000}"/>
    <cellStyle name="Uwaga 12 3" xfId="6780" xr:uid="{00000000-0005-0000-0000-0000652A0000}"/>
    <cellStyle name="Uwaga 12 3 2" xfId="6781" xr:uid="{00000000-0005-0000-0000-0000662A0000}"/>
    <cellStyle name="Uwaga 12 3 2 2" xfId="6782" xr:uid="{00000000-0005-0000-0000-0000672A0000}"/>
    <cellStyle name="Uwaga 12 3 2 2 2" xfId="7580" xr:uid="{00000000-0005-0000-0000-0000682A0000}"/>
    <cellStyle name="Uwaga 12 3 2 2 3" xfId="10772" xr:uid="{00000000-0005-0000-0000-0000692A0000}"/>
    <cellStyle name="Uwaga 12 3 2 2 4" xfId="11349" xr:uid="{00000000-0005-0000-0000-00006A2A0000}"/>
    <cellStyle name="Uwaga 12 3 2 2 5" xfId="11697" xr:uid="{00000000-0005-0000-0000-00006B2A0000}"/>
    <cellStyle name="Uwaga 12 3 2 3" xfId="7581" xr:uid="{00000000-0005-0000-0000-00006C2A0000}"/>
    <cellStyle name="Uwaga 12 3 2 4" xfId="10771" xr:uid="{00000000-0005-0000-0000-00006D2A0000}"/>
    <cellStyle name="Uwaga 12 3 2 5" xfId="11348" xr:uid="{00000000-0005-0000-0000-00006E2A0000}"/>
    <cellStyle name="Uwaga 12 3 2 6" xfId="11696" xr:uid="{00000000-0005-0000-0000-00006F2A0000}"/>
    <cellStyle name="Uwaga 12 3 3" xfId="6783" xr:uid="{00000000-0005-0000-0000-0000702A0000}"/>
    <cellStyle name="Uwaga 12 3 3 2" xfId="7579" xr:uid="{00000000-0005-0000-0000-0000712A0000}"/>
    <cellStyle name="Uwaga 12 3 3 3" xfId="10773" xr:uid="{00000000-0005-0000-0000-0000722A0000}"/>
    <cellStyle name="Uwaga 12 3 3 4" xfId="11350" xr:uid="{00000000-0005-0000-0000-0000732A0000}"/>
    <cellStyle name="Uwaga 12 3 3 5" xfId="11698" xr:uid="{00000000-0005-0000-0000-0000742A0000}"/>
    <cellStyle name="Uwaga 12 3 4" xfId="7582" xr:uid="{00000000-0005-0000-0000-0000752A0000}"/>
    <cellStyle name="Uwaga 12 3 5" xfId="10770" xr:uid="{00000000-0005-0000-0000-0000762A0000}"/>
    <cellStyle name="Uwaga 12 3 6" xfId="11347" xr:uid="{00000000-0005-0000-0000-0000772A0000}"/>
    <cellStyle name="Uwaga 12 3 7" xfId="11695" xr:uid="{00000000-0005-0000-0000-0000782A0000}"/>
    <cellStyle name="Uwaga 12 4" xfId="6784" xr:uid="{00000000-0005-0000-0000-0000792A0000}"/>
    <cellStyle name="Uwaga 12 4 2" xfId="6785" xr:uid="{00000000-0005-0000-0000-00007A2A0000}"/>
    <cellStyle name="Uwaga 12 4 2 2" xfId="6786" xr:uid="{00000000-0005-0000-0000-00007B2A0000}"/>
    <cellStyle name="Uwaga 12 4 2 2 2" xfId="6787" xr:uid="{00000000-0005-0000-0000-00007C2A0000}"/>
    <cellStyle name="Uwaga 12 4 2 2 2 2" xfId="7575" xr:uid="{00000000-0005-0000-0000-00007D2A0000}"/>
    <cellStyle name="Uwaga 12 4 2 2 2 3" xfId="10777" xr:uid="{00000000-0005-0000-0000-00007E2A0000}"/>
    <cellStyle name="Uwaga 12 4 2 2 2 4" xfId="11354" xr:uid="{00000000-0005-0000-0000-00007F2A0000}"/>
    <cellStyle name="Uwaga 12 4 2 2 2 5" xfId="11702" xr:uid="{00000000-0005-0000-0000-0000802A0000}"/>
    <cellStyle name="Uwaga 12 4 2 2 3" xfId="7576" xr:uid="{00000000-0005-0000-0000-0000812A0000}"/>
    <cellStyle name="Uwaga 12 4 2 2 4" xfId="10776" xr:uid="{00000000-0005-0000-0000-0000822A0000}"/>
    <cellStyle name="Uwaga 12 4 2 2 5" xfId="11353" xr:uid="{00000000-0005-0000-0000-0000832A0000}"/>
    <cellStyle name="Uwaga 12 4 2 2 6" xfId="11701" xr:uid="{00000000-0005-0000-0000-0000842A0000}"/>
    <cellStyle name="Uwaga 12 4 2 3" xfId="6788" xr:uid="{00000000-0005-0000-0000-0000852A0000}"/>
    <cellStyle name="Uwaga 12 4 2 3 2" xfId="7574" xr:uid="{00000000-0005-0000-0000-0000862A0000}"/>
    <cellStyle name="Uwaga 12 4 2 3 3" xfId="10778" xr:uid="{00000000-0005-0000-0000-0000872A0000}"/>
    <cellStyle name="Uwaga 12 4 2 3 4" xfId="11355" xr:uid="{00000000-0005-0000-0000-0000882A0000}"/>
    <cellStyle name="Uwaga 12 4 2 3 5" xfId="11703" xr:uid="{00000000-0005-0000-0000-0000892A0000}"/>
    <cellStyle name="Uwaga 12 4 2 4" xfId="7577" xr:uid="{00000000-0005-0000-0000-00008A2A0000}"/>
    <cellStyle name="Uwaga 12 4 2 5" xfId="10775" xr:uid="{00000000-0005-0000-0000-00008B2A0000}"/>
    <cellStyle name="Uwaga 12 4 2 6" xfId="11352" xr:uid="{00000000-0005-0000-0000-00008C2A0000}"/>
    <cellStyle name="Uwaga 12 4 2 7" xfId="11700" xr:uid="{00000000-0005-0000-0000-00008D2A0000}"/>
    <cellStyle name="Uwaga 12 4 3" xfId="6789" xr:uid="{00000000-0005-0000-0000-00008E2A0000}"/>
    <cellStyle name="Uwaga 12 4 3 2" xfId="6790" xr:uid="{00000000-0005-0000-0000-00008F2A0000}"/>
    <cellStyle name="Uwaga 12 4 3 2 2" xfId="7572" xr:uid="{00000000-0005-0000-0000-0000902A0000}"/>
    <cellStyle name="Uwaga 12 4 3 2 3" xfId="10780" xr:uid="{00000000-0005-0000-0000-0000912A0000}"/>
    <cellStyle name="Uwaga 12 4 3 2 4" xfId="11357" xr:uid="{00000000-0005-0000-0000-0000922A0000}"/>
    <cellStyle name="Uwaga 12 4 3 2 5" xfId="11705" xr:uid="{00000000-0005-0000-0000-0000932A0000}"/>
    <cellStyle name="Uwaga 12 4 3 3" xfId="7573" xr:uid="{00000000-0005-0000-0000-0000942A0000}"/>
    <cellStyle name="Uwaga 12 4 3 4" xfId="10779" xr:uid="{00000000-0005-0000-0000-0000952A0000}"/>
    <cellStyle name="Uwaga 12 4 3 5" xfId="11356" xr:uid="{00000000-0005-0000-0000-0000962A0000}"/>
    <cellStyle name="Uwaga 12 4 3 6" xfId="11704" xr:uid="{00000000-0005-0000-0000-0000972A0000}"/>
    <cellStyle name="Uwaga 12 4 4" xfId="6791" xr:uid="{00000000-0005-0000-0000-0000982A0000}"/>
    <cellStyle name="Uwaga 12 4 4 2" xfId="7571" xr:uid="{00000000-0005-0000-0000-0000992A0000}"/>
    <cellStyle name="Uwaga 12 4 4 3" xfId="10781" xr:uid="{00000000-0005-0000-0000-00009A2A0000}"/>
    <cellStyle name="Uwaga 12 4 4 4" xfId="11358" xr:uid="{00000000-0005-0000-0000-00009B2A0000}"/>
    <cellStyle name="Uwaga 12 4 4 5" xfId="11706" xr:uid="{00000000-0005-0000-0000-00009C2A0000}"/>
    <cellStyle name="Uwaga 12 4 5" xfId="7578" xr:uid="{00000000-0005-0000-0000-00009D2A0000}"/>
    <cellStyle name="Uwaga 12 4 6" xfId="10774" xr:uid="{00000000-0005-0000-0000-00009E2A0000}"/>
    <cellStyle name="Uwaga 12 4 7" xfId="11351" xr:uid="{00000000-0005-0000-0000-00009F2A0000}"/>
    <cellStyle name="Uwaga 12 4 8" xfId="11699" xr:uid="{00000000-0005-0000-0000-0000A02A0000}"/>
    <cellStyle name="Uwaga 12 5" xfId="6792" xr:uid="{00000000-0005-0000-0000-0000A12A0000}"/>
    <cellStyle name="Uwaga 12 6" xfId="6793" xr:uid="{00000000-0005-0000-0000-0000A22A0000}"/>
    <cellStyle name="Uwaga 12 6 2" xfId="6794" xr:uid="{00000000-0005-0000-0000-0000A32A0000}"/>
    <cellStyle name="Uwaga 12 6 2 2" xfId="7568" xr:uid="{00000000-0005-0000-0000-0000A42A0000}"/>
    <cellStyle name="Uwaga 12 6 2 3" xfId="10784" xr:uid="{00000000-0005-0000-0000-0000A52A0000}"/>
    <cellStyle name="Uwaga 12 6 2 4" xfId="11360" xr:uid="{00000000-0005-0000-0000-0000A62A0000}"/>
    <cellStyle name="Uwaga 12 6 2 5" xfId="11708" xr:uid="{00000000-0005-0000-0000-0000A72A0000}"/>
    <cellStyle name="Uwaga 12 6 3" xfId="7569" xr:uid="{00000000-0005-0000-0000-0000A82A0000}"/>
    <cellStyle name="Uwaga 12 6 4" xfId="10783" xr:uid="{00000000-0005-0000-0000-0000A92A0000}"/>
    <cellStyle name="Uwaga 12 6 5" xfId="11359" xr:uid="{00000000-0005-0000-0000-0000AA2A0000}"/>
    <cellStyle name="Uwaga 12 6 6" xfId="11707" xr:uid="{00000000-0005-0000-0000-0000AB2A0000}"/>
    <cellStyle name="Uwaga 12 7" xfId="6795" xr:uid="{00000000-0005-0000-0000-0000AC2A0000}"/>
    <cellStyle name="Uwaga 12 7 2" xfId="7567" xr:uid="{00000000-0005-0000-0000-0000AD2A0000}"/>
    <cellStyle name="Uwaga 12 7 3" xfId="10785" xr:uid="{00000000-0005-0000-0000-0000AE2A0000}"/>
    <cellStyle name="Uwaga 12 7 4" xfId="11361" xr:uid="{00000000-0005-0000-0000-0000AF2A0000}"/>
    <cellStyle name="Uwaga 12 7 5" xfId="11709" xr:uid="{00000000-0005-0000-0000-0000B02A0000}"/>
    <cellStyle name="Uwaga 12 8" xfId="7599" xr:uid="{00000000-0005-0000-0000-0000B12A0000}"/>
    <cellStyle name="Uwaga 12 9" xfId="10753" xr:uid="{00000000-0005-0000-0000-0000B22A0000}"/>
    <cellStyle name="Uwaga 13" xfId="6796" xr:uid="{00000000-0005-0000-0000-0000B32A0000}"/>
    <cellStyle name="Uwaga 13 10" xfId="11710" xr:uid="{00000000-0005-0000-0000-0000B42A0000}"/>
    <cellStyle name="Uwaga 13 2" xfId="6797" xr:uid="{00000000-0005-0000-0000-0000B52A0000}"/>
    <cellStyle name="Uwaga 13 2 2" xfId="6798" xr:uid="{00000000-0005-0000-0000-0000B62A0000}"/>
    <cellStyle name="Uwaga 13 2 2 2" xfId="6799" xr:uid="{00000000-0005-0000-0000-0000B72A0000}"/>
    <cellStyle name="Uwaga 13 2 2 2 2" xfId="6800" xr:uid="{00000000-0005-0000-0000-0000B82A0000}"/>
    <cellStyle name="Uwaga 13 2 2 2 2 2" xfId="7562" xr:uid="{00000000-0005-0000-0000-0000B92A0000}"/>
    <cellStyle name="Uwaga 13 2 2 2 2 3" xfId="10790" xr:uid="{00000000-0005-0000-0000-0000BA2A0000}"/>
    <cellStyle name="Uwaga 13 2 2 2 2 4" xfId="11366" xr:uid="{00000000-0005-0000-0000-0000BB2A0000}"/>
    <cellStyle name="Uwaga 13 2 2 2 2 5" xfId="11714" xr:uid="{00000000-0005-0000-0000-0000BC2A0000}"/>
    <cellStyle name="Uwaga 13 2 2 2 3" xfId="7563" xr:uid="{00000000-0005-0000-0000-0000BD2A0000}"/>
    <cellStyle name="Uwaga 13 2 2 2 4" xfId="10789" xr:uid="{00000000-0005-0000-0000-0000BE2A0000}"/>
    <cellStyle name="Uwaga 13 2 2 2 5" xfId="11365" xr:uid="{00000000-0005-0000-0000-0000BF2A0000}"/>
    <cellStyle name="Uwaga 13 2 2 2 6" xfId="11713" xr:uid="{00000000-0005-0000-0000-0000C02A0000}"/>
    <cellStyle name="Uwaga 13 2 2 3" xfId="6801" xr:uid="{00000000-0005-0000-0000-0000C12A0000}"/>
    <cellStyle name="Uwaga 13 2 2 3 2" xfId="7561" xr:uid="{00000000-0005-0000-0000-0000C22A0000}"/>
    <cellStyle name="Uwaga 13 2 2 3 3" xfId="10791" xr:uid="{00000000-0005-0000-0000-0000C32A0000}"/>
    <cellStyle name="Uwaga 13 2 2 3 4" xfId="11367" xr:uid="{00000000-0005-0000-0000-0000C42A0000}"/>
    <cellStyle name="Uwaga 13 2 2 3 5" xfId="11715" xr:uid="{00000000-0005-0000-0000-0000C52A0000}"/>
    <cellStyle name="Uwaga 13 2 2 4" xfId="7564" xr:uid="{00000000-0005-0000-0000-0000C62A0000}"/>
    <cellStyle name="Uwaga 13 2 2 5" xfId="10788" xr:uid="{00000000-0005-0000-0000-0000C72A0000}"/>
    <cellStyle name="Uwaga 13 2 2 6" xfId="11364" xr:uid="{00000000-0005-0000-0000-0000C82A0000}"/>
    <cellStyle name="Uwaga 13 2 2 7" xfId="11712" xr:uid="{00000000-0005-0000-0000-0000C92A0000}"/>
    <cellStyle name="Uwaga 13 2 3" xfId="6802" xr:uid="{00000000-0005-0000-0000-0000CA2A0000}"/>
    <cellStyle name="Uwaga 13 2 3 2" xfId="6803" xr:uid="{00000000-0005-0000-0000-0000CB2A0000}"/>
    <cellStyle name="Uwaga 13 2 3 2 2" xfId="7559" xr:uid="{00000000-0005-0000-0000-0000CC2A0000}"/>
    <cellStyle name="Uwaga 13 2 3 2 3" xfId="10793" xr:uid="{00000000-0005-0000-0000-0000CD2A0000}"/>
    <cellStyle name="Uwaga 13 2 3 2 4" xfId="11369" xr:uid="{00000000-0005-0000-0000-0000CE2A0000}"/>
    <cellStyle name="Uwaga 13 2 3 2 5" xfId="11717" xr:uid="{00000000-0005-0000-0000-0000CF2A0000}"/>
    <cellStyle name="Uwaga 13 2 3 3" xfId="7560" xr:uid="{00000000-0005-0000-0000-0000D02A0000}"/>
    <cellStyle name="Uwaga 13 2 3 4" xfId="10792" xr:uid="{00000000-0005-0000-0000-0000D12A0000}"/>
    <cellStyle name="Uwaga 13 2 3 5" xfId="11368" xr:uid="{00000000-0005-0000-0000-0000D22A0000}"/>
    <cellStyle name="Uwaga 13 2 3 6" xfId="11716" xr:uid="{00000000-0005-0000-0000-0000D32A0000}"/>
    <cellStyle name="Uwaga 13 2 4" xfId="6804" xr:uid="{00000000-0005-0000-0000-0000D42A0000}"/>
    <cellStyle name="Uwaga 13 2 4 2" xfId="7558" xr:uid="{00000000-0005-0000-0000-0000D52A0000}"/>
    <cellStyle name="Uwaga 13 2 4 3" xfId="10794" xr:uid="{00000000-0005-0000-0000-0000D62A0000}"/>
    <cellStyle name="Uwaga 13 2 4 4" xfId="11370" xr:uid="{00000000-0005-0000-0000-0000D72A0000}"/>
    <cellStyle name="Uwaga 13 2 4 5" xfId="11718" xr:uid="{00000000-0005-0000-0000-0000D82A0000}"/>
    <cellStyle name="Uwaga 13 2 5" xfId="7565" xr:uid="{00000000-0005-0000-0000-0000D92A0000}"/>
    <cellStyle name="Uwaga 13 2 6" xfId="10787" xr:uid="{00000000-0005-0000-0000-0000DA2A0000}"/>
    <cellStyle name="Uwaga 13 2 7" xfId="11363" xr:uid="{00000000-0005-0000-0000-0000DB2A0000}"/>
    <cellStyle name="Uwaga 13 2 8" xfId="11711" xr:uid="{00000000-0005-0000-0000-0000DC2A0000}"/>
    <cellStyle name="Uwaga 13 3" xfId="6805" xr:uid="{00000000-0005-0000-0000-0000DD2A0000}"/>
    <cellStyle name="Uwaga 13 3 2" xfId="6806" xr:uid="{00000000-0005-0000-0000-0000DE2A0000}"/>
    <cellStyle name="Uwaga 13 3 2 2" xfId="6807" xr:uid="{00000000-0005-0000-0000-0000DF2A0000}"/>
    <cellStyle name="Uwaga 13 3 2 2 2" xfId="7555" xr:uid="{00000000-0005-0000-0000-0000E02A0000}"/>
    <cellStyle name="Uwaga 13 3 2 2 3" xfId="10797" xr:uid="{00000000-0005-0000-0000-0000E12A0000}"/>
    <cellStyle name="Uwaga 13 3 2 2 4" xfId="11373" xr:uid="{00000000-0005-0000-0000-0000E22A0000}"/>
    <cellStyle name="Uwaga 13 3 2 2 5" xfId="11721" xr:uid="{00000000-0005-0000-0000-0000E32A0000}"/>
    <cellStyle name="Uwaga 13 3 2 3" xfId="7556" xr:uid="{00000000-0005-0000-0000-0000E42A0000}"/>
    <cellStyle name="Uwaga 13 3 2 4" xfId="10796" xr:uid="{00000000-0005-0000-0000-0000E52A0000}"/>
    <cellStyle name="Uwaga 13 3 2 5" xfId="11372" xr:uid="{00000000-0005-0000-0000-0000E62A0000}"/>
    <cellStyle name="Uwaga 13 3 2 6" xfId="11720" xr:uid="{00000000-0005-0000-0000-0000E72A0000}"/>
    <cellStyle name="Uwaga 13 3 3" xfId="6808" xr:uid="{00000000-0005-0000-0000-0000E82A0000}"/>
    <cellStyle name="Uwaga 13 3 3 2" xfId="7554" xr:uid="{00000000-0005-0000-0000-0000E92A0000}"/>
    <cellStyle name="Uwaga 13 3 3 3" xfId="10798" xr:uid="{00000000-0005-0000-0000-0000EA2A0000}"/>
    <cellStyle name="Uwaga 13 3 3 4" xfId="11374" xr:uid="{00000000-0005-0000-0000-0000EB2A0000}"/>
    <cellStyle name="Uwaga 13 3 3 5" xfId="11722" xr:uid="{00000000-0005-0000-0000-0000EC2A0000}"/>
    <cellStyle name="Uwaga 13 3 4" xfId="7557" xr:uid="{00000000-0005-0000-0000-0000ED2A0000}"/>
    <cellStyle name="Uwaga 13 3 5" xfId="10795" xr:uid="{00000000-0005-0000-0000-0000EE2A0000}"/>
    <cellStyle name="Uwaga 13 3 6" xfId="11371" xr:uid="{00000000-0005-0000-0000-0000EF2A0000}"/>
    <cellStyle name="Uwaga 13 3 7" xfId="11719" xr:uid="{00000000-0005-0000-0000-0000F02A0000}"/>
    <cellStyle name="Uwaga 13 4" xfId="6809" xr:uid="{00000000-0005-0000-0000-0000F12A0000}"/>
    <cellStyle name="Uwaga 13 5" xfId="6810" xr:uid="{00000000-0005-0000-0000-0000F22A0000}"/>
    <cellStyle name="Uwaga 13 5 2" xfId="6811" xr:uid="{00000000-0005-0000-0000-0000F32A0000}"/>
    <cellStyle name="Uwaga 13 5 2 2" xfId="7551" xr:uid="{00000000-0005-0000-0000-0000F42A0000}"/>
    <cellStyle name="Uwaga 13 5 2 3" xfId="10801" xr:uid="{00000000-0005-0000-0000-0000F52A0000}"/>
    <cellStyle name="Uwaga 13 5 2 4" xfId="11376" xr:uid="{00000000-0005-0000-0000-0000F62A0000}"/>
    <cellStyle name="Uwaga 13 5 2 5" xfId="11724" xr:uid="{00000000-0005-0000-0000-0000F72A0000}"/>
    <cellStyle name="Uwaga 13 5 3" xfId="7552" xr:uid="{00000000-0005-0000-0000-0000F82A0000}"/>
    <cellStyle name="Uwaga 13 5 4" xfId="10800" xr:uid="{00000000-0005-0000-0000-0000F92A0000}"/>
    <cellStyle name="Uwaga 13 5 5" xfId="11375" xr:uid="{00000000-0005-0000-0000-0000FA2A0000}"/>
    <cellStyle name="Uwaga 13 5 6" xfId="11723" xr:uid="{00000000-0005-0000-0000-0000FB2A0000}"/>
    <cellStyle name="Uwaga 13 6" xfId="6812" xr:uid="{00000000-0005-0000-0000-0000FC2A0000}"/>
    <cellStyle name="Uwaga 13 6 2" xfId="7550" xr:uid="{00000000-0005-0000-0000-0000FD2A0000}"/>
    <cellStyle name="Uwaga 13 6 3" xfId="10802" xr:uid="{00000000-0005-0000-0000-0000FE2A0000}"/>
    <cellStyle name="Uwaga 13 6 4" xfId="11377" xr:uid="{00000000-0005-0000-0000-0000FF2A0000}"/>
    <cellStyle name="Uwaga 13 6 5" xfId="11725" xr:uid="{00000000-0005-0000-0000-0000002B0000}"/>
    <cellStyle name="Uwaga 13 7" xfId="7566" xr:uid="{00000000-0005-0000-0000-0000012B0000}"/>
    <cellStyle name="Uwaga 13 8" xfId="10786" xr:uid="{00000000-0005-0000-0000-0000022B0000}"/>
    <cellStyle name="Uwaga 13 9" xfId="11362" xr:uid="{00000000-0005-0000-0000-0000032B0000}"/>
    <cellStyle name="Uwaga 14" xfId="6813" xr:uid="{00000000-0005-0000-0000-0000042B0000}"/>
    <cellStyle name="Uwaga 14 2" xfId="6814" xr:uid="{00000000-0005-0000-0000-0000052B0000}"/>
    <cellStyle name="Uwaga 14 3" xfId="6815" xr:uid="{00000000-0005-0000-0000-0000062B0000}"/>
    <cellStyle name="Uwaga 14 3 2" xfId="6816" xr:uid="{00000000-0005-0000-0000-0000072B0000}"/>
    <cellStyle name="Uwaga 14 3 2 2" xfId="7546" xr:uid="{00000000-0005-0000-0000-0000082B0000}"/>
    <cellStyle name="Uwaga 14 3 2 3" xfId="10806" xr:uid="{00000000-0005-0000-0000-0000092B0000}"/>
    <cellStyle name="Uwaga 14 3 2 4" xfId="11380" xr:uid="{00000000-0005-0000-0000-00000A2B0000}"/>
    <cellStyle name="Uwaga 14 3 2 5" xfId="11728" xr:uid="{00000000-0005-0000-0000-00000B2B0000}"/>
    <cellStyle name="Uwaga 14 3 3" xfId="7547" xr:uid="{00000000-0005-0000-0000-00000C2B0000}"/>
    <cellStyle name="Uwaga 14 3 4" xfId="10805" xr:uid="{00000000-0005-0000-0000-00000D2B0000}"/>
    <cellStyle name="Uwaga 14 3 5" xfId="11379" xr:uid="{00000000-0005-0000-0000-00000E2B0000}"/>
    <cellStyle name="Uwaga 14 3 6" xfId="11727" xr:uid="{00000000-0005-0000-0000-00000F2B0000}"/>
    <cellStyle name="Uwaga 14 4" xfId="6817" xr:uid="{00000000-0005-0000-0000-0000102B0000}"/>
    <cellStyle name="Uwaga 14 4 2" xfId="7545" xr:uid="{00000000-0005-0000-0000-0000112B0000}"/>
    <cellStyle name="Uwaga 14 4 3" xfId="10807" xr:uid="{00000000-0005-0000-0000-0000122B0000}"/>
    <cellStyle name="Uwaga 14 4 4" xfId="11381" xr:uid="{00000000-0005-0000-0000-0000132B0000}"/>
    <cellStyle name="Uwaga 14 4 5" xfId="11729" xr:uid="{00000000-0005-0000-0000-0000142B0000}"/>
    <cellStyle name="Uwaga 14 5" xfId="7549" xr:uid="{00000000-0005-0000-0000-0000152B0000}"/>
    <cellStyle name="Uwaga 14 6" xfId="10803" xr:uid="{00000000-0005-0000-0000-0000162B0000}"/>
    <cellStyle name="Uwaga 14 7" xfId="11378" xr:uid="{00000000-0005-0000-0000-0000172B0000}"/>
    <cellStyle name="Uwaga 14 8" xfId="11726" xr:uid="{00000000-0005-0000-0000-0000182B0000}"/>
    <cellStyle name="Uwaga 15" xfId="6818" xr:uid="{00000000-0005-0000-0000-0000192B0000}"/>
    <cellStyle name="Uwaga 16" xfId="6819" xr:uid="{00000000-0005-0000-0000-00001A2B0000}"/>
    <cellStyle name="Uwaga 16 2" xfId="6820" xr:uid="{00000000-0005-0000-0000-00001B2B0000}"/>
    <cellStyle name="Uwaga 16 2 2" xfId="6821" xr:uid="{00000000-0005-0000-0000-00001C2B0000}"/>
    <cellStyle name="Uwaga 16 2 2 2" xfId="7541" xr:uid="{00000000-0005-0000-0000-00001D2B0000}"/>
    <cellStyle name="Uwaga 16 2 2 3" xfId="10811" xr:uid="{00000000-0005-0000-0000-00001E2B0000}"/>
    <cellStyle name="Uwaga 16 2 2 4" xfId="11384" xr:uid="{00000000-0005-0000-0000-00001F2B0000}"/>
    <cellStyle name="Uwaga 16 2 2 5" xfId="11732" xr:uid="{00000000-0005-0000-0000-0000202B0000}"/>
    <cellStyle name="Uwaga 16 2 3" xfId="7542" xr:uid="{00000000-0005-0000-0000-0000212B0000}"/>
    <cellStyle name="Uwaga 16 2 4" xfId="10810" xr:uid="{00000000-0005-0000-0000-0000222B0000}"/>
    <cellStyle name="Uwaga 16 2 5" xfId="11383" xr:uid="{00000000-0005-0000-0000-0000232B0000}"/>
    <cellStyle name="Uwaga 16 2 6" xfId="11731" xr:uid="{00000000-0005-0000-0000-0000242B0000}"/>
    <cellStyle name="Uwaga 16 3" xfId="6822" xr:uid="{00000000-0005-0000-0000-0000252B0000}"/>
    <cellStyle name="Uwaga 16 3 2" xfId="7540" xr:uid="{00000000-0005-0000-0000-0000262B0000}"/>
    <cellStyle name="Uwaga 16 3 3" xfId="10812" xr:uid="{00000000-0005-0000-0000-0000272B0000}"/>
    <cellStyle name="Uwaga 16 3 4" xfId="11385" xr:uid="{00000000-0005-0000-0000-0000282B0000}"/>
    <cellStyle name="Uwaga 16 3 5" xfId="11733" xr:uid="{00000000-0005-0000-0000-0000292B0000}"/>
    <cellStyle name="Uwaga 16 4" xfId="7543" xr:uid="{00000000-0005-0000-0000-00002A2B0000}"/>
    <cellStyle name="Uwaga 16 5" xfId="10809" xr:uid="{00000000-0005-0000-0000-00002B2B0000}"/>
    <cellStyle name="Uwaga 16 6" xfId="11382" xr:uid="{00000000-0005-0000-0000-00002C2B0000}"/>
    <cellStyle name="Uwaga 16 7" xfId="11730" xr:uid="{00000000-0005-0000-0000-00002D2B0000}"/>
    <cellStyle name="Uwaga 17" xfId="6823" xr:uid="{00000000-0005-0000-0000-00002E2B0000}"/>
    <cellStyle name="Uwaga 17 2" xfId="6824" xr:uid="{00000000-0005-0000-0000-00002F2B0000}"/>
    <cellStyle name="Uwaga 17 2 2" xfId="6825" xr:uid="{00000000-0005-0000-0000-0000302B0000}"/>
    <cellStyle name="Uwaga 17 2 2 2" xfId="7537" xr:uid="{00000000-0005-0000-0000-0000312B0000}"/>
    <cellStyle name="Uwaga 17 2 2 3" xfId="10815" xr:uid="{00000000-0005-0000-0000-0000322B0000}"/>
    <cellStyle name="Uwaga 17 2 2 4" xfId="11388" xr:uid="{00000000-0005-0000-0000-0000332B0000}"/>
    <cellStyle name="Uwaga 17 2 2 5" xfId="11736" xr:uid="{00000000-0005-0000-0000-0000342B0000}"/>
    <cellStyle name="Uwaga 17 2 3" xfId="7538" xr:uid="{00000000-0005-0000-0000-0000352B0000}"/>
    <cellStyle name="Uwaga 17 2 4" xfId="10814" xr:uid="{00000000-0005-0000-0000-0000362B0000}"/>
    <cellStyle name="Uwaga 17 2 5" xfId="11387" xr:uid="{00000000-0005-0000-0000-0000372B0000}"/>
    <cellStyle name="Uwaga 17 2 6" xfId="11735" xr:uid="{00000000-0005-0000-0000-0000382B0000}"/>
    <cellStyle name="Uwaga 17 3" xfId="6826" xr:uid="{00000000-0005-0000-0000-0000392B0000}"/>
    <cellStyle name="Uwaga 17 3 2" xfId="7536" xr:uid="{00000000-0005-0000-0000-00003A2B0000}"/>
    <cellStyle name="Uwaga 17 3 3" xfId="10816" xr:uid="{00000000-0005-0000-0000-00003B2B0000}"/>
    <cellStyle name="Uwaga 17 3 4" xfId="11389" xr:uid="{00000000-0005-0000-0000-00003C2B0000}"/>
    <cellStyle name="Uwaga 17 3 5" xfId="11737" xr:uid="{00000000-0005-0000-0000-00003D2B0000}"/>
    <cellStyle name="Uwaga 17 4" xfId="7539" xr:uid="{00000000-0005-0000-0000-00003E2B0000}"/>
    <cellStyle name="Uwaga 17 5" xfId="10813" xr:uid="{00000000-0005-0000-0000-00003F2B0000}"/>
    <cellStyle name="Uwaga 17 6" xfId="11386" xr:uid="{00000000-0005-0000-0000-0000402B0000}"/>
    <cellStyle name="Uwaga 17 7" xfId="11734" xr:uid="{00000000-0005-0000-0000-0000412B0000}"/>
    <cellStyle name="Uwaga 18" xfId="6827" xr:uid="{00000000-0005-0000-0000-0000422B0000}"/>
    <cellStyle name="Uwaga 18 2" xfId="6828" xr:uid="{00000000-0005-0000-0000-0000432B0000}"/>
    <cellStyle name="Uwaga 18 2 2" xfId="6829" xr:uid="{00000000-0005-0000-0000-0000442B0000}"/>
    <cellStyle name="Uwaga 18 3" xfId="6830" xr:uid="{00000000-0005-0000-0000-0000452B0000}"/>
    <cellStyle name="Uwaga 18 3 2" xfId="6831" xr:uid="{00000000-0005-0000-0000-0000462B0000}"/>
    <cellStyle name="Uwaga 18 4" xfId="6832" xr:uid="{00000000-0005-0000-0000-0000472B0000}"/>
    <cellStyle name="Uwaga 18 4 2" xfId="6833" xr:uid="{00000000-0005-0000-0000-0000482B0000}"/>
    <cellStyle name="Uwaga 18 5" xfId="6834" xr:uid="{00000000-0005-0000-0000-0000492B0000}"/>
    <cellStyle name="Uwaga 19" xfId="6835" xr:uid="{00000000-0005-0000-0000-00004A2B0000}"/>
    <cellStyle name="Uwaga 19 2" xfId="6836" xr:uid="{00000000-0005-0000-0000-00004B2B0000}"/>
    <cellStyle name="Uwaga 19 2 2" xfId="7526" xr:uid="{00000000-0005-0000-0000-00004C2B0000}"/>
    <cellStyle name="Uwaga 19 2 3" xfId="10826" xr:uid="{00000000-0005-0000-0000-00004D2B0000}"/>
    <cellStyle name="Uwaga 19 2 4" xfId="11391" xr:uid="{00000000-0005-0000-0000-00004E2B0000}"/>
    <cellStyle name="Uwaga 19 2 5" xfId="11739" xr:uid="{00000000-0005-0000-0000-00004F2B0000}"/>
    <cellStyle name="Uwaga 19 3" xfId="7527" xr:uid="{00000000-0005-0000-0000-0000502B0000}"/>
    <cellStyle name="Uwaga 19 4" xfId="10825" xr:uid="{00000000-0005-0000-0000-0000512B0000}"/>
    <cellStyle name="Uwaga 19 5" xfId="11390" xr:uid="{00000000-0005-0000-0000-0000522B0000}"/>
    <cellStyle name="Uwaga 19 6" xfId="11738" xr:uid="{00000000-0005-0000-0000-0000532B0000}"/>
    <cellStyle name="Uwaga 2" xfId="6837" xr:uid="{00000000-0005-0000-0000-0000542B0000}"/>
    <cellStyle name="Uwaga 2 2" xfId="6838" xr:uid="{00000000-0005-0000-0000-0000552B0000}"/>
    <cellStyle name="Uwaga 2 2 2" xfId="6839" xr:uid="{00000000-0005-0000-0000-0000562B0000}"/>
    <cellStyle name="Uwaga 2 2 2 2" xfId="6840" xr:uid="{00000000-0005-0000-0000-0000572B0000}"/>
    <cellStyle name="Uwaga 2 2 2 2 2" xfId="7522" xr:uid="{00000000-0005-0000-0000-0000582B0000}"/>
    <cellStyle name="Uwaga 2 2 2 2 3" xfId="10830" xr:uid="{00000000-0005-0000-0000-0000592B0000}"/>
    <cellStyle name="Uwaga 2 2 2 2 4" xfId="11395" xr:uid="{00000000-0005-0000-0000-00005A2B0000}"/>
    <cellStyle name="Uwaga 2 2 2 2 5" xfId="11743" xr:uid="{00000000-0005-0000-0000-00005B2B0000}"/>
    <cellStyle name="Uwaga 2 2 2 3" xfId="7523" xr:uid="{00000000-0005-0000-0000-00005C2B0000}"/>
    <cellStyle name="Uwaga 2 2 2 4" xfId="10829" xr:uid="{00000000-0005-0000-0000-00005D2B0000}"/>
    <cellStyle name="Uwaga 2 2 2 5" xfId="11394" xr:uid="{00000000-0005-0000-0000-00005E2B0000}"/>
    <cellStyle name="Uwaga 2 2 2 6" xfId="11742" xr:uid="{00000000-0005-0000-0000-00005F2B0000}"/>
    <cellStyle name="Uwaga 2 2 3" xfId="6841" xr:uid="{00000000-0005-0000-0000-0000602B0000}"/>
    <cellStyle name="Uwaga 2 2 3 2" xfId="7521" xr:uid="{00000000-0005-0000-0000-0000612B0000}"/>
    <cellStyle name="Uwaga 2 2 3 3" xfId="10831" xr:uid="{00000000-0005-0000-0000-0000622B0000}"/>
    <cellStyle name="Uwaga 2 2 3 4" xfId="11396" xr:uid="{00000000-0005-0000-0000-0000632B0000}"/>
    <cellStyle name="Uwaga 2 2 3 5" xfId="11744" xr:uid="{00000000-0005-0000-0000-0000642B0000}"/>
    <cellStyle name="Uwaga 2 2 4" xfId="7524" xr:uid="{00000000-0005-0000-0000-0000652B0000}"/>
    <cellStyle name="Uwaga 2 2 5" xfId="10828" xr:uid="{00000000-0005-0000-0000-0000662B0000}"/>
    <cellStyle name="Uwaga 2 2 6" xfId="11393" xr:uid="{00000000-0005-0000-0000-0000672B0000}"/>
    <cellStyle name="Uwaga 2 2 7" xfId="11741" xr:uid="{00000000-0005-0000-0000-0000682B0000}"/>
    <cellStyle name="Uwaga 2 3" xfId="6842" xr:uid="{00000000-0005-0000-0000-0000692B0000}"/>
    <cellStyle name="Uwaga 2 3 2" xfId="6843" xr:uid="{00000000-0005-0000-0000-00006A2B0000}"/>
    <cellStyle name="Uwaga 2 3 2 2" xfId="7519" xr:uid="{00000000-0005-0000-0000-00006B2B0000}"/>
    <cellStyle name="Uwaga 2 3 2 3" xfId="10833" xr:uid="{00000000-0005-0000-0000-00006C2B0000}"/>
    <cellStyle name="Uwaga 2 3 2 4" xfId="11398" xr:uid="{00000000-0005-0000-0000-00006D2B0000}"/>
    <cellStyle name="Uwaga 2 3 2 5" xfId="11746" xr:uid="{00000000-0005-0000-0000-00006E2B0000}"/>
    <cellStyle name="Uwaga 2 3 3" xfId="7520" xr:uid="{00000000-0005-0000-0000-00006F2B0000}"/>
    <cellStyle name="Uwaga 2 3 4" xfId="10832" xr:uid="{00000000-0005-0000-0000-0000702B0000}"/>
    <cellStyle name="Uwaga 2 3 5" xfId="11397" xr:uid="{00000000-0005-0000-0000-0000712B0000}"/>
    <cellStyle name="Uwaga 2 3 6" xfId="11745" xr:uid="{00000000-0005-0000-0000-0000722B0000}"/>
    <cellStyle name="Uwaga 2 4" xfId="6844" xr:uid="{00000000-0005-0000-0000-0000732B0000}"/>
    <cellStyle name="Uwaga 2 4 2" xfId="6845" xr:uid="{00000000-0005-0000-0000-0000742B0000}"/>
    <cellStyle name="Uwaga 2 4 2 2" xfId="7517" xr:uid="{00000000-0005-0000-0000-0000752B0000}"/>
    <cellStyle name="Uwaga 2 4 2 3" xfId="10835" xr:uid="{00000000-0005-0000-0000-0000762B0000}"/>
    <cellStyle name="Uwaga 2 4 2 4" xfId="11400" xr:uid="{00000000-0005-0000-0000-0000772B0000}"/>
    <cellStyle name="Uwaga 2 4 2 5" xfId="11748" xr:uid="{00000000-0005-0000-0000-0000782B0000}"/>
    <cellStyle name="Uwaga 2 4 3" xfId="7518" xr:uid="{00000000-0005-0000-0000-0000792B0000}"/>
    <cellStyle name="Uwaga 2 4 4" xfId="10834" xr:uid="{00000000-0005-0000-0000-00007A2B0000}"/>
    <cellStyle name="Uwaga 2 4 5" xfId="11399" xr:uid="{00000000-0005-0000-0000-00007B2B0000}"/>
    <cellStyle name="Uwaga 2 4 6" xfId="11747" xr:uid="{00000000-0005-0000-0000-00007C2B0000}"/>
    <cellStyle name="Uwaga 2 5" xfId="6846" xr:uid="{00000000-0005-0000-0000-00007D2B0000}"/>
    <cellStyle name="Uwaga 2 5 2" xfId="7516" xr:uid="{00000000-0005-0000-0000-00007E2B0000}"/>
    <cellStyle name="Uwaga 2 5 3" xfId="10836" xr:uid="{00000000-0005-0000-0000-00007F2B0000}"/>
    <cellStyle name="Uwaga 2 5 4" xfId="11401" xr:uid="{00000000-0005-0000-0000-0000802B0000}"/>
    <cellStyle name="Uwaga 2 5 5" xfId="11749" xr:uid="{00000000-0005-0000-0000-0000812B0000}"/>
    <cellStyle name="Uwaga 2 6" xfId="7525" xr:uid="{00000000-0005-0000-0000-0000822B0000}"/>
    <cellStyle name="Uwaga 2 7" xfId="10827" xr:uid="{00000000-0005-0000-0000-0000832B0000}"/>
    <cellStyle name="Uwaga 2 8" xfId="11392" xr:uid="{00000000-0005-0000-0000-0000842B0000}"/>
    <cellStyle name="Uwaga 2 9" xfId="11740" xr:uid="{00000000-0005-0000-0000-0000852B0000}"/>
    <cellStyle name="Uwaga 20" xfId="6847" xr:uid="{00000000-0005-0000-0000-0000862B0000}"/>
    <cellStyle name="Uwaga 21" xfId="6848" xr:uid="{00000000-0005-0000-0000-0000872B0000}"/>
    <cellStyle name="Uwaga 21 2" xfId="6849" xr:uid="{00000000-0005-0000-0000-0000882B0000}"/>
    <cellStyle name="Uwaga 3" xfId="6850" xr:uid="{00000000-0005-0000-0000-0000892B0000}"/>
    <cellStyle name="Uwaga 3 2" xfId="6851" xr:uid="{00000000-0005-0000-0000-00008A2B0000}"/>
    <cellStyle name="Uwaga 3 2 2" xfId="6852" xr:uid="{00000000-0005-0000-0000-00008B2B0000}"/>
    <cellStyle name="Uwaga 3 2 2 2" xfId="6853" xr:uid="{00000000-0005-0000-0000-00008C2B0000}"/>
    <cellStyle name="Uwaga 3 2 2 2 2" xfId="7509" xr:uid="{00000000-0005-0000-0000-00008D2B0000}"/>
    <cellStyle name="Uwaga 3 2 2 2 3" xfId="10843" xr:uid="{00000000-0005-0000-0000-00008E2B0000}"/>
    <cellStyle name="Uwaga 3 2 2 2 4" xfId="11405" xr:uid="{00000000-0005-0000-0000-00008F2B0000}"/>
    <cellStyle name="Uwaga 3 2 2 2 5" xfId="11753" xr:uid="{00000000-0005-0000-0000-0000902B0000}"/>
    <cellStyle name="Uwaga 3 2 2 3" xfId="7510" xr:uid="{00000000-0005-0000-0000-0000912B0000}"/>
    <cellStyle name="Uwaga 3 2 2 4" xfId="10842" xr:uid="{00000000-0005-0000-0000-0000922B0000}"/>
    <cellStyle name="Uwaga 3 2 2 5" xfId="11404" xr:uid="{00000000-0005-0000-0000-0000932B0000}"/>
    <cellStyle name="Uwaga 3 2 2 6" xfId="11752" xr:uid="{00000000-0005-0000-0000-0000942B0000}"/>
    <cellStyle name="Uwaga 3 2 3" xfId="6854" xr:uid="{00000000-0005-0000-0000-0000952B0000}"/>
    <cellStyle name="Uwaga 3 2 3 2" xfId="7508" xr:uid="{00000000-0005-0000-0000-0000962B0000}"/>
    <cellStyle name="Uwaga 3 2 3 3" xfId="10844" xr:uid="{00000000-0005-0000-0000-0000972B0000}"/>
    <cellStyle name="Uwaga 3 2 3 4" xfId="11406" xr:uid="{00000000-0005-0000-0000-0000982B0000}"/>
    <cellStyle name="Uwaga 3 2 3 5" xfId="11754" xr:uid="{00000000-0005-0000-0000-0000992B0000}"/>
    <cellStyle name="Uwaga 3 2 4" xfId="7511" xr:uid="{00000000-0005-0000-0000-00009A2B0000}"/>
    <cellStyle name="Uwaga 3 2 5" xfId="10841" xr:uid="{00000000-0005-0000-0000-00009B2B0000}"/>
    <cellStyle name="Uwaga 3 2 6" xfId="11403" xr:uid="{00000000-0005-0000-0000-00009C2B0000}"/>
    <cellStyle name="Uwaga 3 2 7" xfId="11751" xr:uid="{00000000-0005-0000-0000-00009D2B0000}"/>
    <cellStyle name="Uwaga 3 3" xfId="6855" xr:uid="{00000000-0005-0000-0000-00009E2B0000}"/>
    <cellStyle name="Uwaga 3 3 2" xfId="6856" xr:uid="{00000000-0005-0000-0000-00009F2B0000}"/>
    <cellStyle name="Uwaga 3 3 2 2" xfId="7506" xr:uid="{00000000-0005-0000-0000-0000A02B0000}"/>
    <cellStyle name="Uwaga 3 3 2 3" xfId="10846" xr:uid="{00000000-0005-0000-0000-0000A12B0000}"/>
    <cellStyle name="Uwaga 3 3 2 4" xfId="11408" xr:uid="{00000000-0005-0000-0000-0000A22B0000}"/>
    <cellStyle name="Uwaga 3 3 2 5" xfId="11756" xr:uid="{00000000-0005-0000-0000-0000A32B0000}"/>
    <cellStyle name="Uwaga 3 3 3" xfId="7507" xr:uid="{00000000-0005-0000-0000-0000A42B0000}"/>
    <cellStyle name="Uwaga 3 3 4" xfId="10845" xr:uid="{00000000-0005-0000-0000-0000A52B0000}"/>
    <cellStyle name="Uwaga 3 3 5" xfId="11407" xr:uid="{00000000-0005-0000-0000-0000A62B0000}"/>
    <cellStyle name="Uwaga 3 3 6" xfId="11755" xr:uid="{00000000-0005-0000-0000-0000A72B0000}"/>
    <cellStyle name="Uwaga 3 4" xfId="6857" xr:uid="{00000000-0005-0000-0000-0000A82B0000}"/>
    <cellStyle name="Uwaga 3 4 2" xfId="6858" xr:uid="{00000000-0005-0000-0000-0000A92B0000}"/>
    <cellStyle name="Uwaga 3 4 2 2" xfId="7504" xr:uid="{00000000-0005-0000-0000-0000AA2B0000}"/>
    <cellStyle name="Uwaga 3 4 2 3" xfId="10848" xr:uid="{00000000-0005-0000-0000-0000AB2B0000}"/>
    <cellStyle name="Uwaga 3 4 2 4" xfId="11410" xr:uid="{00000000-0005-0000-0000-0000AC2B0000}"/>
    <cellStyle name="Uwaga 3 4 2 5" xfId="11758" xr:uid="{00000000-0005-0000-0000-0000AD2B0000}"/>
    <cellStyle name="Uwaga 3 4 3" xfId="7505" xr:uid="{00000000-0005-0000-0000-0000AE2B0000}"/>
    <cellStyle name="Uwaga 3 4 4" xfId="10847" xr:uid="{00000000-0005-0000-0000-0000AF2B0000}"/>
    <cellStyle name="Uwaga 3 4 5" xfId="11409" xr:uid="{00000000-0005-0000-0000-0000B02B0000}"/>
    <cellStyle name="Uwaga 3 4 6" xfId="11757" xr:uid="{00000000-0005-0000-0000-0000B12B0000}"/>
    <cellStyle name="Uwaga 3 5" xfId="6859" xr:uid="{00000000-0005-0000-0000-0000B22B0000}"/>
    <cellStyle name="Uwaga 3 5 2" xfId="7503" xr:uid="{00000000-0005-0000-0000-0000B32B0000}"/>
    <cellStyle name="Uwaga 3 5 3" xfId="10849" xr:uid="{00000000-0005-0000-0000-0000B42B0000}"/>
    <cellStyle name="Uwaga 3 5 4" xfId="11411" xr:uid="{00000000-0005-0000-0000-0000B52B0000}"/>
    <cellStyle name="Uwaga 3 5 5" xfId="11759" xr:uid="{00000000-0005-0000-0000-0000B62B0000}"/>
    <cellStyle name="Uwaga 3 6" xfId="7512" xr:uid="{00000000-0005-0000-0000-0000B72B0000}"/>
    <cellStyle name="Uwaga 3 7" xfId="10840" xr:uid="{00000000-0005-0000-0000-0000B82B0000}"/>
    <cellStyle name="Uwaga 3 8" xfId="11402" xr:uid="{00000000-0005-0000-0000-0000B92B0000}"/>
    <cellStyle name="Uwaga 3 9" xfId="11750" xr:uid="{00000000-0005-0000-0000-0000BA2B0000}"/>
    <cellStyle name="Uwaga 4" xfId="6860" xr:uid="{00000000-0005-0000-0000-0000BB2B0000}"/>
    <cellStyle name="Uwaga 4 2" xfId="6861" xr:uid="{00000000-0005-0000-0000-0000BC2B0000}"/>
    <cellStyle name="Uwaga 4 2 2" xfId="6862" xr:uid="{00000000-0005-0000-0000-0000BD2B0000}"/>
    <cellStyle name="Uwaga 4 2 2 2" xfId="6863" xr:uid="{00000000-0005-0000-0000-0000BE2B0000}"/>
    <cellStyle name="Uwaga 4 2 2 2 2" xfId="7499" xr:uid="{00000000-0005-0000-0000-0000BF2B0000}"/>
    <cellStyle name="Uwaga 4 2 2 2 3" xfId="10853" xr:uid="{00000000-0005-0000-0000-0000C02B0000}"/>
    <cellStyle name="Uwaga 4 2 2 2 4" xfId="11415" xr:uid="{00000000-0005-0000-0000-0000C12B0000}"/>
    <cellStyle name="Uwaga 4 2 2 2 5" xfId="11763" xr:uid="{00000000-0005-0000-0000-0000C22B0000}"/>
    <cellStyle name="Uwaga 4 2 2 3" xfId="7500" xr:uid="{00000000-0005-0000-0000-0000C32B0000}"/>
    <cellStyle name="Uwaga 4 2 2 4" xfId="10852" xr:uid="{00000000-0005-0000-0000-0000C42B0000}"/>
    <cellStyle name="Uwaga 4 2 2 5" xfId="11414" xr:uid="{00000000-0005-0000-0000-0000C52B0000}"/>
    <cellStyle name="Uwaga 4 2 2 6" xfId="11762" xr:uid="{00000000-0005-0000-0000-0000C62B0000}"/>
    <cellStyle name="Uwaga 4 2 3" xfId="6864" xr:uid="{00000000-0005-0000-0000-0000C72B0000}"/>
    <cellStyle name="Uwaga 4 2 3 2" xfId="7498" xr:uid="{00000000-0005-0000-0000-0000C82B0000}"/>
    <cellStyle name="Uwaga 4 2 3 3" xfId="10854" xr:uid="{00000000-0005-0000-0000-0000C92B0000}"/>
    <cellStyle name="Uwaga 4 2 3 4" xfId="11416" xr:uid="{00000000-0005-0000-0000-0000CA2B0000}"/>
    <cellStyle name="Uwaga 4 2 3 5" xfId="11764" xr:uid="{00000000-0005-0000-0000-0000CB2B0000}"/>
    <cellStyle name="Uwaga 4 2 4" xfId="7501" xr:uid="{00000000-0005-0000-0000-0000CC2B0000}"/>
    <cellStyle name="Uwaga 4 2 5" xfId="10851" xr:uid="{00000000-0005-0000-0000-0000CD2B0000}"/>
    <cellStyle name="Uwaga 4 2 6" xfId="11413" xr:uid="{00000000-0005-0000-0000-0000CE2B0000}"/>
    <cellStyle name="Uwaga 4 2 7" xfId="11761" xr:uid="{00000000-0005-0000-0000-0000CF2B0000}"/>
    <cellStyle name="Uwaga 4 3" xfId="6865" xr:uid="{00000000-0005-0000-0000-0000D02B0000}"/>
    <cellStyle name="Uwaga 4 3 2" xfId="6866" xr:uid="{00000000-0005-0000-0000-0000D12B0000}"/>
    <cellStyle name="Uwaga 4 3 2 2" xfId="7496" xr:uid="{00000000-0005-0000-0000-0000D22B0000}"/>
    <cellStyle name="Uwaga 4 3 2 3" xfId="10856" xr:uid="{00000000-0005-0000-0000-0000D32B0000}"/>
    <cellStyle name="Uwaga 4 3 2 4" xfId="11418" xr:uid="{00000000-0005-0000-0000-0000D42B0000}"/>
    <cellStyle name="Uwaga 4 3 2 5" xfId="11766" xr:uid="{00000000-0005-0000-0000-0000D52B0000}"/>
    <cellStyle name="Uwaga 4 3 3" xfId="7497" xr:uid="{00000000-0005-0000-0000-0000D62B0000}"/>
    <cellStyle name="Uwaga 4 3 4" xfId="10855" xr:uid="{00000000-0005-0000-0000-0000D72B0000}"/>
    <cellStyle name="Uwaga 4 3 5" xfId="11417" xr:uid="{00000000-0005-0000-0000-0000D82B0000}"/>
    <cellStyle name="Uwaga 4 3 6" xfId="11765" xr:uid="{00000000-0005-0000-0000-0000D92B0000}"/>
    <cellStyle name="Uwaga 4 4" xfId="6867" xr:uid="{00000000-0005-0000-0000-0000DA2B0000}"/>
    <cellStyle name="Uwaga 4 4 2" xfId="6868" xr:uid="{00000000-0005-0000-0000-0000DB2B0000}"/>
    <cellStyle name="Uwaga 4 4 2 2" xfId="7494" xr:uid="{00000000-0005-0000-0000-0000DC2B0000}"/>
    <cellStyle name="Uwaga 4 4 2 3" xfId="10858" xr:uid="{00000000-0005-0000-0000-0000DD2B0000}"/>
    <cellStyle name="Uwaga 4 4 2 4" xfId="11420" xr:uid="{00000000-0005-0000-0000-0000DE2B0000}"/>
    <cellStyle name="Uwaga 4 4 2 5" xfId="11768" xr:uid="{00000000-0005-0000-0000-0000DF2B0000}"/>
    <cellStyle name="Uwaga 4 4 3" xfId="7495" xr:uid="{00000000-0005-0000-0000-0000E02B0000}"/>
    <cellStyle name="Uwaga 4 4 4" xfId="10857" xr:uid="{00000000-0005-0000-0000-0000E12B0000}"/>
    <cellStyle name="Uwaga 4 4 5" xfId="11419" xr:uid="{00000000-0005-0000-0000-0000E22B0000}"/>
    <cellStyle name="Uwaga 4 4 6" xfId="11767" xr:uid="{00000000-0005-0000-0000-0000E32B0000}"/>
    <cellStyle name="Uwaga 4 5" xfId="6869" xr:uid="{00000000-0005-0000-0000-0000E42B0000}"/>
    <cellStyle name="Uwaga 4 5 2" xfId="7493" xr:uid="{00000000-0005-0000-0000-0000E52B0000}"/>
    <cellStyle name="Uwaga 4 5 3" xfId="10859" xr:uid="{00000000-0005-0000-0000-0000E62B0000}"/>
    <cellStyle name="Uwaga 4 5 4" xfId="11421" xr:uid="{00000000-0005-0000-0000-0000E72B0000}"/>
    <cellStyle name="Uwaga 4 5 5" xfId="11769" xr:uid="{00000000-0005-0000-0000-0000E82B0000}"/>
    <cellStyle name="Uwaga 4 6" xfId="7502" xr:uid="{00000000-0005-0000-0000-0000E92B0000}"/>
    <cellStyle name="Uwaga 4 7" xfId="10850" xr:uid="{00000000-0005-0000-0000-0000EA2B0000}"/>
    <cellStyle name="Uwaga 4 8" xfId="11412" xr:uid="{00000000-0005-0000-0000-0000EB2B0000}"/>
    <cellStyle name="Uwaga 4 9" xfId="11760" xr:uid="{00000000-0005-0000-0000-0000EC2B0000}"/>
    <cellStyle name="Uwaga 5" xfId="6870" xr:uid="{00000000-0005-0000-0000-0000ED2B0000}"/>
    <cellStyle name="Uwaga 5 2" xfId="6871" xr:uid="{00000000-0005-0000-0000-0000EE2B0000}"/>
    <cellStyle name="Uwaga 5 2 2" xfId="6872" xr:uid="{00000000-0005-0000-0000-0000EF2B0000}"/>
    <cellStyle name="Uwaga 5 2 2 2" xfId="6873" xr:uid="{00000000-0005-0000-0000-0000F02B0000}"/>
    <cellStyle name="Uwaga 5 2 2 2 2" xfId="7489" xr:uid="{00000000-0005-0000-0000-0000F12B0000}"/>
    <cellStyle name="Uwaga 5 2 2 2 3" xfId="10863" xr:uid="{00000000-0005-0000-0000-0000F22B0000}"/>
    <cellStyle name="Uwaga 5 2 2 2 4" xfId="11425" xr:uid="{00000000-0005-0000-0000-0000F32B0000}"/>
    <cellStyle name="Uwaga 5 2 2 2 5" xfId="11773" xr:uid="{00000000-0005-0000-0000-0000F42B0000}"/>
    <cellStyle name="Uwaga 5 2 2 3" xfId="7490" xr:uid="{00000000-0005-0000-0000-0000F52B0000}"/>
    <cellStyle name="Uwaga 5 2 2 4" xfId="10862" xr:uid="{00000000-0005-0000-0000-0000F62B0000}"/>
    <cellStyle name="Uwaga 5 2 2 5" xfId="11424" xr:uid="{00000000-0005-0000-0000-0000F72B0000}"/>
    <cellStyle name="Uwaga 5 2 2 6" xfId="11772" xr:uid="{00000000-0005-0000-0000-0000F82B0000}"/>
    <cellStyle name="Uwaga 5 2 3" xfId="6874" xr:uid="{00000000-0005-0000-0000-0000F92B0000}"/>
    <cellStyle name="Uwaga 5 2 3 2" xfId="7488" xr:uid="{00000000-0005-0000-0000-0000FA2B0000}"/>
    <cellStyle name="Uwaga 5 2 3 3" xfId="10864" xr:uid="{00000000-0005-0000-0000-0000FB2B0000}"/>
    <cellStyle name="Uwaga 5 2 3 4" xfId="11426" xr:uid="{00000000-0005-0000-0000-0000FC2B0000}"/>
    <cellStyle name="Uwaga 5 2 3 5" xfId="11774" xr:uid="{00000000-0005-0000-0000-0000FD2B0000}"/>
    <cellStyle name="Uwaga 5 2 4" xfId="7491" xr:uid="{00000000-0005-0000-0000-0000FE2B0000}"/>
    <cellStyle name="Uwaga 5 2 5" xfId="10861" xr:uid="{00000000-0005-0000-0000-0000FF2B0000}"/>
    <cellStyle name="Uwaga 5 2 6" xfId="11423" xr:uid="{00000000-0005-0000-0000-0000002C0000}"/>
    <cellStyle name="Uwaga 5 2 7" xfId="11771" xr:uid="{00000000-0005-0000-0000-0000012C0000}"/>
    <cellStyle name="Uwaga 5 3" xfId="6875" xr:uid="{00000000-0005-0000-0000-0000022C0000}"/>
    <cellStyle name="Uwaga 5 3 2" xfId="6876" xr:uid="{00000000-0005-0000-0000-0000032C0000}"/>
    <cellStyle name="Uwaga 5 3 2 2" xfId="7486" xr:uid="{00000000-0005-0000-0000-0000042C0000}"/>
    <cellStyle name="Uwaga 5 3 2 3" xfId="10866" xr:uid="{00000000-0005-0000-0000-0000052C0000}"/>
    <cellStyle name="Uwaga 5 3 2 4" xfId="11428" xr:uid="{00000000-0005-0000-0000-0000062C0000}"/>
    <cellStyle name="Uwaga 5 3 2 5" xfId="11776" xr:uid="{00000000-0005-0000-0000-0000072C0000}"/>
    <cellStyle name="Uwaga 5 3 3" xfId="7487" xr:uid="{00000000-0005-0000-0000-0000082C0000}"/>
    <cellStyle name="Uwaga 5 3 4" xfId="10865" xr:uid="{00000000-0005-0000-0000-0000092C0000}"/>
    <cellStyle name="Uwaga 5 3 5" xfId="11427" xr:uid="{00000000-0005-0000-0000-00000A2C0000}"/>
    <cellStyle name="Uwaga 5 3 6" xfId="11775" xr:uid="{00000000-0005-0000-0000-00000B2C0000}"/>
    <cellStyle name="Uwaga 5 4" xfId="6877" xr:uid="{00000000-0005-0000-0000-00000C2C0000}"/>
    <cellStyle name="Uwaga 5 4 2" xfId="6878" xr:uid="{00000000-0005-0000-0000-00000D2C0000}"/>
    <cellStyle name="Uwaga 5 4 2 2" xfId="7484" xr:uid="{00000000-0005-0000-0000-00000E2C0000}"/>
    <cellStyle name="Uwaga 5 4 2 3" xfId="10868" xr:uid="{00000000-0005-0000-0000-00000F2C0000}"/>
    <cellStyle name="Uwaga 5 4 2 4" xfId="11430" xr:uid="{00000000-0005-0000-0000-0000102C0000}"/>
    <cellStyle name="Uwaga 5 4 2 5" xfId="11778" xr:uid="{00000000-0005-0000-0000-0000112C0000}"/>
    <cellStyle name="Uwaga 5 4 3" xfId="7485" xr:uid="{00000000-0005-0000-0000-0000122C0000}"/>
    <cellStyle name="Uwaga 5 4 4" xfId="10867" xr:uid="{00000000-0005-0000-0000-0000132C0000}"/>
    <cellStyle name="Uwaga 5 4 5" xfId="11429" xr:uid="{00000000-0005-0000-0000-0000142C0000}"/>
    <cellStyle name="Uwaga 5 4 6" xfId="11777" xr:uid="{00000000-0005-0000-0000-0000152C0000}"/>
    <cellStyle name="Uwaga 5 5" xfId="6879" xr:uid="{00000000-0005-0000-0000-0000162C0000}"/>
    <cellStyle name="Uwaga 5 5 2" xfId="7483" xr:uid="{00000000-0005-0000-0000-0000172C0000}"/>
    <cellStyle name="Uwaga 5 5 3" xfId="10869" xr:uid="{00000000-0005-0000-0000-0000182C0000}"/>
    <cellStyle name="Uwaga 5 5 4" xfId="11431" xr:uid="{00000000-0005-0000-0000-0000192C0000}"/>
    <cellStyle name="Uwaga 5 5 5" xfId="11779" xr:uid="{00000000-0005-0000-0000-00001A2C0000}"/>
    <cellStyle name="Uwaga 5 6" xfId="7492" xr:uid="{00000000-0005-0000-0000-00001B2C0000}"/>
    <cellStyle name="Uwaga 5 7" xfId="10860" xr:uid="{00000000-0005-0000-0000-00001C2C0000}"/>
    <cellStyle name="Uwaga 5 8" xfId="11422" xr:uid="{00000000-0005-0000-0000-00001D2C0000}"/>
    <cellStyle name="Uwaga 5 9" xfId="11770" xr:uid="{00000000-0005-0000-0000-00001E2C0000}"/>
    <cellStyle name="Uwaga 6" xfId="6880" xr:uid="{00000000-0005-0000-0000-00001F2C0000}"/>
    <cellStyle name="Uwaga 6 2" xfId="6881" xr:uid="{00000000-0005-0000-0000-0000202C0000}"/>
    <cellStyle name="Uwaga 6 2 2" xfId="6882" xr:uid="{00000000-0005-0000-0000-0000212C0000}"/>
    <cellStyle name="Uwaga 6 2 2 2" xfId="6883" xr:uid="{00000000-0005-0000-0000-0000222C0000}"/>
    <cellStyle name="Uwaga 6 2 2 2 2" xfId="7479" xr:uid="{00000000-0005-0000-0000-0000232C0000}"/>
    <cellStyle name="Uwaga 6 2 2 2 3" xfId="10873" xr:uid="{00000000-0005-0000-0000-0000242C0000}"/>
    <cellStyle name="Uwaga 6 2 2 2 4" xfId="11435" xr:uid="{00000000-0005-0000-0000-0000252C0000}"/>
    <cellStyle name="Uwaga 6 2 2 2 5" xfId="11783" xr:uid="{00000000-0005-0000-0000-0000262C0000}"/>
    <cellStyle name="Uwaga 6 2 2 3" xfId="7480" xr:uid="{00000000-0005-0000-0000-0000272C0000}"/>
    <cellStyle name="Uwaga 6 2 2 4" xfId="10872" xr:uid="{00000000-0005-0000-0000-0000282C0000}"/>
    <cellStyle name="Uwaga 6 2 2 5" xfId="11434" xr:uid="{00000000-0005-0000-0000-0000292C0000}"/>
    <cellStyle name="Uwaga 6 2 2 6" xfId="11782" xr:uid="{00000000-0005-0000-0000-00002A2C0000}"/>
    <cellStyle name="Uwaga 6 2 3" xfId="6884" xr:uid="{00000000-0005-0000-0000-00002B2C0000}"/>
    <cellStyle name="Uwaga 6 2 3 2" xfId="7478" xr:uid="{00000000-0005-0000-0000-00002C2C0000}"/>
    <cellStyle name="Uwaga 6 2 3 3" xfId="10874" xr:uid="{00000000-0005-0000-0000-00002D2C0000}"/>
    <cellStyle name="Uwaga 6 2 3 4" xfId="11436" xr:uid="{00000000-0005-0000-0000-00002E2C0000}"/>
    <cellStyle name="Uwaga 6 2 3 5" xfId="11784" xr:uid="{00000000-0005-0000-0000-00002F2C0000}"/>
    <cellStyle name="Uwaga 6 2 4" xfId="7481" xr:uid="{00000000-0005-0000-0000-0000302C0000}"/>
    <cellStyle name="Uwaga 6 2 5" xfId="10871" xr:uid="{00000000-0005-0000-0000-0000312C0000}"/>
    <cellStyle name="Uwaga 6 2 6" xfId="11433" xr:uid="{00000000-0005-0000-0000-0000322C0000}"/>
    <cellStyle name="Uwaga 6 2 7" xfId="11781" xr:uid="{00000000-0005-0000-0000-0000332C0000}"/>
    <cellStyle name="Uwaga 6 3" xfId="6885" xr:uid="{00000000-0005-0000-0000-0000342C0000}"/>
    <cellStyle name="Uwaga 6 3 2" xfId="6886" xr:uid="{00000000-0005-0000-0000-0000352C0000}"/>
    <cellStyle name="Uwaga 6 3 2 2" xfId="7476" xr:uid="{00000000-0005-0000-0000-0000362C0000}"/>
    <cellStyle name="Uwaga 6 3 2 3" xfId="10876" xr:uid="{00000000-0005-0000-0000-0000372C0000}"/>
    <cellStyle name="Uwaga 6 3 2 4" xfId="11438" xr:uid="{00000000-0005-0000-0000-0000382C0000}"/>
    <cellStyle name="Uwaga 6 3 2 5" xfId="11786" xr:uid="{00000000-0005-0000-0000-0000392C0000}"/>
    <cellStyle name="Uwaga 6 3 3" xfId="7477" xr:uid="{00000000-0005-0000-0000-00003A2C0000}"/>
    <cellStyle name="Uwaga 6 3 4" xfId="10875" xr:uid="{00000000-0005-0000-0000-00003B2C0000}"/>
    <cellStyle name="Uwaga 6 3 5" xfId="11437" xr:uid="{00000000-0005-0000-0000-00003C2C0000}"/>
    <cellStyle name="Uwaga 6 3 6" xfId="11785" xr:uid="{00000000-0005-0000-0000-00003D2C0000}"/>
    <cellStyle name="Uwaga 6 4" xfId="6887" xr:uid="{00000000-0005-0000-0000-00003E2C0000}"/>
    <cellStyle name="Uwaga 6 4 2" xfId="6888" xr:uid="{00000000-0005-0000-0000-00003F2C0000}"/>
    <cellStyle name="Uwaga 6 4 2 2" xfId="7474" xr:uid="{00000000-0005-0000-0000-0000402C0000}"/>
    <cellStyle name="Uwaga 6 4 2 3" xfId="10878" xr:uid="{00000000-0005-0000-0000-0000412C0000}"/>
    <cellStyle name="Uwaga 6 4 2 4" xfId="11440" xr:uid="{00000000-0005-0000-0000-0000422C0000}"/>
    <cellStyle name="Uwaga 6 4 2 5" xfId="11788" xr:uid="{00000000-0005-0000-0000-0000432C0000}"/>
    <cellStyle name="Uwaga 6 4 3" xfId="7475" xr:uid="{00000000-0005-0000-0000-0000442C0000}"/>
    <cellStyle name="Uwaga 6 4 4" xfId="10877" xr:uid="{00000000-0005-0000-0000-0000452C0000}"/>
    <cellStyle name="Uwaga 6 4 5" xfId="11439" xr:uid="{00000000-0005-0000-0000-0000462C0000}"/>
    <cellStyle name="Uwaga 6 4 6" xfId="11787" xr:uid="{00000000-0005-0000-0000-0000472C0000}"/>
    <cellStyle name="Uwaga 6 5" xfId="6889" xr:uid="{00000000-0005-0000-0000-0000482C0000}"/>
    <cellStyle name="Uwaga 6 5 2" xfId="7473" xr:uid="{00000000-0005-0000-0000-0000492C0000}"/>
    <cellStyle name="Uwaga 6 5 3" xfId="10879" xr:uid="{00000000-0005-0000-0000-00004A2C0000}"/>
    <cellStyle name="Uwaga 6 5 4" xfId="11441" xr:uid="{00000000-0005-0000-0000-00004B2C0000}"/>
    <cellStyle name="Uwaga 6 5 5" xfId="11789" xr:uid="{00000000-0005-0000-0000-00004C2C0000}"/>
    <cellStyle name="Uwaga 6 6" xfId="7482" xr:uid="{00000000-0005-0000-0000-00004D2C0000}"/>
    <cellStyle name="Uwaga 6 7" xfId="10870" xr:uid="{00000000-0005-0000-0000-00004E2C0000}"/>
    <cellStyle name="Uwaga 6 8" xfId="11432" xr:uid="{00000000-0005-0000-0000-00004F2C0000}"/>
    <cellStyle name="Uwaga 6 9" xfId="11780" xr:uid="{00000000-0005-0000-0000-0000502C0000}"/>
    <cellStyle name="Uwaga 7" xfId="6890" xr:uid="{00000000-0005-0000-0000-0000512C0000}"/>
    <cellStyle name="Uwaga 7 2" xfId="6891" xr:uid="{00000000-0005-0000-0000-0000522C0000}"/>
    <cellStyle name="Uwaga 7 2 2" xfId="6892" xr:uid="{00000000-0005-0000-0000-0000532C0000}"/>
    <cellStyle name="Uwaga 7 2 2 2" xfId="6893" xr:uid="{00000000-0005-0000-0000-0000542C0000}"/>
    <cellStyle name="Uwaga 7 2 2 2 2" xfId="7469" xr:uid="{00000000-0005-0000-0000-0000552C0000}"/>
    <cellStyle name="Uwaga 7 2 2 2 3" xfId="10883" xr:uid="{00000000-0005-0000-0000-0000562C0000}"/>
    <cellStyle name="Uwaga 7 2 2 2 4" xfId="11445" xr:uid="{00000000-0005-0000-0000-0000572C0000}"/>
    <cellStyle name="Uwaga 7 2 2 2 5" xfId="11793" xr:uid="{00000000-0005-0000-0000-0000582C0000}"/>
    <cellStyle name="Uwaga 7 2 2 3" xfId="7470" xr:uid="{00000000-0005-0000-0000-0000592C0000}"/>
    <cellStyle name="Uwaga 7 2 2 4" xfId="10882" xr:uid="{00000000-0005-0000-0000-00005A2C0000}"/>
    <cellStyle name="Uwaga 7 2 2 5" xfId="11444" xr:uid="{00000000-0005-0000-0000-00005B2C0000}"/>
    <cellStyle name="Uwaga 7 2 2 6" xfId="11792" xr:uid="{00000000-0005-0000-0000-00005C2C0000}"/>
    <cellStyle name="Uwaga 7 2 3" xfId="6894" xr:uid="{00000000-0005-0000-0000-00005D2C0000}"/>
    <cellStyle name="Uwaga 7 2 3 2" xfId="7468" xr:uid="{00000000-0005-0000-0000-00005E2C0000}"/>
    <cellStyle name="Uwaga 7 2 3 3" xfId="10884" xr:uid="{00000000-0005-0000-0000-00005F2C0000}"/>
    <cellStyle name="Uwaga 7 2 3 4" xfId="11446" xr:uid="{00000000-0005-0000-0000-0000602C0000}"/>
    <cellStyle name="Uwaga 7 2 3 5" xfId="11794" xr:uid="{00000000-0005-0000-0000-0000612C0000}"/>
    <cellStyle name="Uwaga 7 2 4" xfId="7471" xr:uid="{00000000-0005-0000-0000-0000622C0000}"/>
    <cellStyle name="Uwaga 7 2 5" xfId="10881" xr:uid="{00000000-0005-0000-0000-0000632C0000}"/>
    <cellStyle name="Uwaga 7 2 6" xfId="11443" xr:uid="{00000000-0005-0000-0000-0000642C0000}"/>
    <cellStyle name="Uwaga 7 2 7" xfId="11791" xr:uid="{00000000-0005-0000-0000-0000652C0000}"/>
    <cellStyle name="Uwaga 7 3" xfId="6895" xr:uid="{00000000-0005-0000-0000-0000662C0000}"/>
    <cellStyle name="Uwaga 7 3 2" xfId="6896" xr:uid="{00000000-0005-0000-0000-0000672C0000}"/>
    <cellStyle name="Uwaga 7 3 2 2" xfId="7466" xr:uid="{00000000-0005-0000-0000-0000682C0000}"/>
    <cellStyle name="Uwaga 7 3 2 3" xfId="10886" xr:uid="{00000000-0005-0000-0000-0000692C0000}"/>
    <cellStyle name="Uwaga 7 3 2 4" xfId="11448" xr:uid="{00000000-0005-0000-0000-00006A2C0000}"/>
    <cellStyle name="Uwaga 7 3 2 5" xfId="11796" xr:uid="{00000000-0005-0000-0000-00006B2C0000}"/>
    <cellStyle name="Uwaga 7 3 3" xfId="7467" xr:uid="{00000000-0005-0000-0000-00006C2C0000}"/>
    <cellStyle name="Uwaga 7 3 4" xfId="10885" xr:uid="{00000000-0005-0000-0000-00006D2C0000}"/>
    <cellStyle name="Uwaga 7 3 5" xfId="11447" xr:uid="{00000000-0005-0000-0000-00006E2C0000}"/>
    <cellStyle name="Uwaga 7 3 6" xfId="11795" xr:uid="{00000000-0005-0000-0000-00006F2C0000}"/>
    <cellStyle name="Uwaga 7 4" xfId="6897" xr:uid="{00000000-0005-0000-0000-0000702C0000}"/>
    <cellStyle name="Uwaga 7 4 2" xfId="6898" xr:uid="{00000000-0005-0000-0000-0000712C0000}"/>
    <cellStyle name="Uwaga 7 4 2 2" xfId="7464" xr:uid="{00000000-0005-0000-0000-0000722C0000}"/>
    <cellStyle name="Uwaga 7 4 2 3" xfId="10888" xr:uid="{00000000-0005-0000-0000-0000732C0000}"/>
    <cellStyle name="Uwaga 7 4 2 4" xfId="11450" xr:uid="{00000000-0005-0000-0000-0000742C0000}"/>
    <cellStyle name="Uwaga 7 4 2 5" xfId="11798" xr:uid="{00000000-0005-0000-0000-0000752C0000}"/>
    <cellStyle name="Uwaga 7 4 3" xfId="7465" xr:uid="{00000000-0005-0000-0000-0000762C0000}"/>
    <cellStyle name="Uwaga 7 4 4" xfId="10887" xr:uid="{00000000-0005-0000-0000-0000772C0000}"/>
    <cellStyle name="Uwaga 7 4 5" xfId="11449" xr:uid="{00000000-0005-0000-0000-0000782C0000}"/>
    <cellStyle name="Uwaga 7 4 6" xfId="11797" xr:uid="{00000000-0005-0000-0000-0000792C0000}"/>
    <cellStyle name="Uwaga 7 5" xfId="6899" xr:uid="{00000000-0005-0000-0000-00007A2C0000}"/>
    <cellStyle name="Uwaga 7 5 2" xfId="7463" xr:uid="{00000000-0005-0000-0000-00007B2C0000}"/>
    <cellStyle name="Uwaga 7 5 3" xfId="10889" xr:uid="{00000000-0005-0000-0000-00007C2C0000}"/>
    <cellStyle name="Uwaga 7 5 4" xfId="11451" xr:uid="{00000000-0005-0000-0000-00007D2C0000}"/>
    <cellStyle name="Uwaga 7 5 5" xfId="11799" xr:uid="{00000000-0005-0000-0000-00007E2C0000}"/>
    <cellStyle name="Uwaga 7 6" xfId="7472" xr:uid="{00000000-0005-0000-0000-00007F2C0000}"/>
    <cellStyle name="Uwaga 7 7" xfId="10880" xr:uid="{00000000-0005-0000-0000-0000802C0000}"/>
    <cellStyle name="Uwaga 7 8" xfId="11442" xr:uid="{00000000-0005-0000-0000-0000812C0000}"/>
    <cellStyle name="Uwaga 7 9" xfId="11790" xr:uid="{00000000-0005-0000-0000-0000822C0000}"/>
    <cellStyle name="Uwaga 8" xfId="6900" xr:uid="{00000000-0005-0000-0000-0000832C0000}"/>
    <cellStyle name="Uwaga 8 2" xfId="6901" xr:uid="{00000000-0005-0000-0000-0000842C0000}"/>
    <cellStyle name="Uwaga 8 2 2" xfId="6902" xr:uid="{00000000-0005-0000-0000-0000852C0000}"/>
    <cellStyle name="Uwaga 8 2 2 2" xfId="6903" xr:uid="{00000000-0005-0000-0000-0000862C0000}"/>
    <cellStyle name="Uwaga 8 2 2 2 2" xfId="7459" xr:uid="{00000000-0005-0000-0000-0000872C0000}"/>
    <cellStyle name="Uwaga 8 2 2 2 3" xfId="10893" xr:uid="{00000000-0005-0000-0000-0000882C0000}"/>
    <cellStyle name="Uwaga 8 2 2 2 4" xfId="11455" xr:uid="{00000000-0005-0000-0000-0000892C0000}"/>
    <cellStyle name="Uwaga 8 2 2 2 5" xfId="11803" xr:uid="{00000000-0005-0000-0000-00008A2C0000}"/>
    <cellStyle name="Uwaga 8 2 2 3" xfId="7460" xr:uid="{00000000-0005-0000-0000-00008B2C0000}"/>
    <cellStyle name="Uwaga 8 2 2 4" xfId="10892" xr:uid="{00000000-0005-0000-0000-00008C2C0000}"/>
    <cellStyle name="Uwaga 8 2 2 5" xfId="11454" xr:uid="{00000000-0005-0000-0000-00008D2C0000}"/>
    <cellStyle name="Uwaga 8 2 2 6" xfId="11802" xr:uid="{00000000-0005-0000-0000-00008E2C0000}"/>
    <cellStyle name="Uwaga 8 2 3" xfId="6904" xr:uid="{00000000-0005-0000-0000-00008F2C0000}"/>
    <cellStyle name="Uwaga 8 2 3 2" xfId="7458" xr:uid="{00000000-0005-0000-0000-0000902C0000}"/>
    <cellStyle name="Uwaga 8 2 3 3" xfId="10894" xr:uid="{00000000-0005-0000-0000-0000912C0000}"/>
    <cellStyle name="Uwaga 8 2 3 4" xfId="11456" xr:uid="{00000000-0005-0000-0000-0000922C0000}"/>
    <cellStyle name="Uwaga 8 2 3 5" xfId="11804" xr:uid="{00000000-0005-0000-0000-0000932C0000}"/>
    <cellStyle name="Uwaga 8 2 4" xfId="7461" xr:uid="{00000000-0005-0000-0000-0000942C0000}"/>
    <cellStyle name="Uwaga 8 2 5" xfId="10891" xr:uid="{00000000-0005-0000-0000-0000952C0000}"/>
    <cellStyle name="Uwaga 8 2 6" xfId="11453" xr:uid="{00000000-0005-0000-0000-0000962C0000}"/>
    <cellStyle name="Uwaga 8 2 7" xfId="11801" xr:uid="{00000000-0005-0000-0000-0000972C0000}"/>
    <cellStyle name="Uwaga 8 3" xfId="6905" xr:uid="{00000000-0005-0000-0000-0000982C0000}"/>
    <cellStyle name="Uwaga 8 3 2" xfId="6906" xr:uid="{00000000-0005-0000-0000-0000992C0000}"/>
    <cellStyle name="Uwaga 8 3 2 2" xfId="7456" xr:uid="{00000000-0005-0000-0000-00009A2C0000}"/>
    <cellStyle name="Uwaga 8 3 2 3" xfId="10896" xr:uid="{00000000-0005-0000-0000-00009B2C0000}"/>
    <cellStyle name="Uwaga 8 3 2 4" xfId="11458" xr:uid="{00000000-0005-0000-0000-00009C2C0000}"/>
    <cellStyle name="Uwaga 8 3 2 5" xfId="11806" xr:uid="{00000000-0005-0000-0000-00009D2C0000}"/>
    <cellStyle name="Uwaga 8 3 3" xfId="7457" xr:uid="{00000000-0005-0000-0000-00009E2C0000}"/>
    <cellStyle name="Uwaga 8 3 4" xfId="10895" xr:uid="{00000000-0005-0000-0000-00009F2C0000}"/>
    <cellStyle name="Uwaga 8 3 5" xfId="11457" xr:uid="{00000000-0005-0000-0000-0000A02C0000}"/>
    <cellStyle name="Uwaga 8 3 6" xfId="11805" xr:uid="{00000000-0005-0000-0000-0000A12C0000}"/>
    <cellStyle name="Uwaga 8 4" xfId="6907" xr:uid="{00000000-0005-0000-0000-0000A22C0000}"/>
    <cellStyle name="Uwaga 8 4 2" xfId="6908" xr:uid="{00000000-0005-0000-0000-0000A32C0000}"/>
    <cellStyle name="Uwaga 8 4 2 2" xfId="7454" xr:uid="{00000000-0005-0000-0000-0000A42C0000}"/>
    <cellStyle name="Uwaga 8 4 2 3" xfId="10898" xr:uid="{00000000-0005-0000-0000-0000A52C0000}"/>
    <cellStyle name="Uwaga 8 4 2 4" xfId="11460" xr:uid="{00000000-0005-0000-0000-0000A62C0000}"/>
    <cellStyle name="Uwaga 8 4 2 5" xfId="11808" xr:uid="{00000000-0005-0000-0000-0000A72C0000}"/>
    <cellStyle name="Uwaga 8 4 3" xfId="7455" xr:uid="{00000000-0005-0000-0000-0000A82C0000}"/>
    <cellStyle name="Uwaga 8 4 4" xfId="10897" xr:uid="{00000000-0005-0000-0000-0000A92C0000}"/>
    <cellStyle name="Uwaga 8 4 5" xfId="11459" xr:uid="{00000000-0005-0000-0000-0000AA2C0000}"/>
    <cellStyle name="Uwaga 8 4 6" xfId="11807" xr:uid="{00000000-0005-0000-0000-0000AB2C0000}"/>
    <cellStyle name="Uwaga 8 5" xfId="6909" xr:uid="{00000000-0005-0000-0000-0000AC2C0000}"/>
    <cellStyle name="Uwaga 8 5 2" xfId="7453" xr:uid="{00000000-0005-0000-0000-0000AD2C0000}"/>
    <cellStyle name="Uwaga 8 5 3" xfId="10899" xr:uid="{00000000-0005-0000-0000-0000AE2C0000}"/>
    <cellStyle name="Uwaga 8 5 4" xfId="11461" xr:uid="{00000000-0005-0000-0000-0000AF2C0000}"/>
    <cellStyle name="Uwaga 8 5 5" xfId="11809" xr:uid="{00000000-0005-0000-0000-0000B02C0000}"/>
    <cellStyle name="Uwaga 8 6" xfId="7462" xr:uid="{00000000-0005-0000-0000-0000B12C0000}"/>
    <cellStyle name="Uwaga 8 7" xfId="10890" xr:uid="{00000000-0005-0000-0000-0000B22C0000}"/>
    <cellStyle name="Uwaga 8 8" xfId="11452" xr:uid="{00000000-0005-0000-0000-0000B32C0000}"/>
    <cellStyle name="Uwaga 8 9" xfId="11800" xr:uid="{00000000-0005-0000-0000-0000B42C0000}"/>
    <cellStyle name="Uwaga 9" xfId="6910" xr:uid="{00000000-0005-0000-0000-0000B52C0000}"/>
    <cellStyle name="Uwaga 9 2" xfId="6911" xr:uid="{00000000-0005-0000-0000-0000B62C0000}"/>
    <cellStyle name="Uwaga 9 2 2" xfId="6912" xr:uid="{00000000-0005-0000-0000-0000B72C0000}"/>
    <cellStyle name="Uwaga 9 2 2 2" xfId="6913" xr:uid="{00000000-0005-0000-0000-0000B82C0000}"/>
    <cellStyle name="Uwaga 9 2 2 2 2" xfId="7449" xr:uid="{00000000-0005-0000-0000-0000B92C0000}"/>
    <cellStyle name="Uwaga 9 2 2 2 3" xfId="10903" xr:uid="{00000000-0005-0000-0000-0000BA2C0000}"/>
    <cellStyle name="Uwaga 9 2 2 2 4" xfId="11465" xr:uid="{00000000-0005-0000-0000-0000BB2C0000}"/>
    <cellStyle name="Uwaga 9 2 2 2 5" xfId="11813" xr:uid="{00000000-0005-0000-0000-0000BC2C0000}"/>
    <cellStyle name="Uwaga 9 2 2 3" xfId="7450" xr:uid="{00000000-0005-0000-0000-0000BD2C0000}"/>
    <cellStyle name="Uwaga 9 2 2 4" xfId="10902" xr:uid="{00000000-0005-0000-0000-0000BE2C0000}"/>
    <cellStyle name="Uwaga 9 2 2 5" xfId="11464" xr:uid="{00000000-0005-0000-0000-0000BF2C0000}"/>
    <cellStyle name="Uwaga 9 2 2 6" xfId="11812" xr:uid="{00000000-0005-0000-0000-0000C02C0000}"/>
    <cellStyle name="Uwaga 9 2 3" xfId="6914" xr:uid="{00000000-0005-0000-0000-0000C12C0000}"/>
    <cellStyle name="Uwaga 9 2 3 2" xfId="7448" xr:uid="{00000000-0005-0000-0000-0000C22C0000}"/>
    <cellStyle name="Uwaga 9 2 3 3" xfId="10904" xr:uid="{00000000-0005-0000-0000-0000C32C0000}"/>
    <cellStyle name="Uwaga 9 2 3 4" xfId="11466" xr:uid="{00000000-0005-0000-0000-0000C42C0000}"/>
    <cellStyle name="Uwaga 9 2 3 5" xfId="11814" xr:uid="{00000000-0005-0000-0000-0000C52C0000}"/>
    <cellStyle name="Uwaga 9 2 4" xfId="7451" xr:uid="{00000000-0005-0000-0000-0000C62C0000}"/>
    <cellStyle name="Uwaga 9 2 5" xfId="10901" xr:uid="{00000000-0005-0000-0000-0000C72C0000}"/>
    <cellStyle name="Uwaga 9 2 6" xfId="11463" xr:uid="{00000000-0005-0000-0000-0000C82C0000}"/>
    <cellStyle name="Uwaga 9 2 7" xfId="11811" xr:uid="{00000000-0005-0000-0000-0000C92C0000}"/>
    <cellStyle name="Uwaga 9 3" xfId="6915" xr:uid="{00000000-0005-0000-0000-0000CA2C0000}"/>
    <cellStyle name="Uwaga 9 3 2" xfId="6916" xr:uid="{00000000-0005-0000-0000-0000CB2C0000}"/>
    <cellStyle name="Uwaga 9 3 2 2" xfId="7446" xr:uid="{00000000-0005-0000-0000-0000CC2C0000}"/>
    <cellStyle name="Uwaga 9 3 2 3" xfId="10906" xr:uid="{00000000-0005-0000-0000-0000CD2C0000}"/>
    <cellStyle name="Uwaga 9 3 2 4" xfId="11468" xr:uid="{00000000-0005-0000-0000-0000CE2C0000}"/>
    <cellStyle name="Uwaga 9 3 2 5" xfId="11816" xr:uid="{00000000-0005-0000-0000-0000CF2C0000}"/>
    <cellStyle name="Uwaga 9 3 3" xfId="7447" xr:uid="{00000000-0005-0000-0000-0000D02C0000}"/>
    <cellStyle name="Uwaga 9 3 4" xfId="10905" xr:uid="{00000000-0005-0000-0000-0000D12C0000}"/>
    <cellStyle name="Uwaga 9 3 5" xfId="11467" xr:uid="{00000000-0005-0000-0000-0000D22C0000}"/>
    <cellStyle name="Uwaga 9 3 6" xfId="11815" xr:uid="{00000000-0005-0000-0000-0000D32C0000}"/>
    <cellStyle name="Uwaga 9 4" xfId="6917" xr:uid="{00000000-0005-0000-0000-0000D42C0000}"/>
    <cellStyle name="Uwaga 9 4 2" xfId="6918" xr:uid="{00000000-0005-0000-0000-0000D52C0000}"/>
    <cellStyle name="Uwaga 9 4 2 2" xfId="7444" xr:uid="{00000000-0005-0000-0000-0000D62C0000}"/>
    <cellStyle name="Uwaga 9 4 2 3" xfId="10908" xr:uid="{00000000-0005-0000-0000-0000D72C0000}"/>
    <cellStyle name="Uwaga 9 4 2 4" xfId="11470" xr:uid="{00000000-0005-0000-0000-0000D82C0000}"/>
    <cellStyle name="Uwaga 9 4 2 5" xfId="11818" xr:uid="{00000000-0005-0000-0000-0000D92C0000}"/>
    <cellStyle name="Uwaga 9 4 3" xfId="7445" xr:uid="{00000000-0005-0000-0000-0000DA2C0000}"/>
    <cellStyle name="Uwaga 9 4 4" xfId="10907" xr:uid="{00000000-0005-0000-0000-0000DB2C0000}"/>
    <cellStyle name="Uwaga 9 4 5" xfId="11469" xr:uid="{00000000-0005-0000-0000-0000DC2C0000}"/>
    <cellStyle name="Uwaga 9 4 6" xfId="11817" xr:uid="{00000000-0005-0000-0000-0000DD2C0000}"/>
    <cellStyle name="Uwaga 9 5" xfId="6919" xr:uid="{00000000-0005-0000-0000-0000DE2C0000}"/>
    <cellStyle name="Uwaga 9 5 2" xfId="7443" xr:uid="{00000000-0005-0000-0000-0000DF2C0000}"/>
    <cellStyle name="Uwaga 9 5 3" xfId="10909" xr:uid="{00000000-0005-0000-0000-0000E02C0000}"/>
    <cellStyle name="Uwaga 9 5 4" xfId="11471" xr:uid="{00000000-0005-0000-0000-0000E12C0000}"/>
    <cellStyle name="Uwaga 9 5 5" xfId="11819" xr:uid="{00000000-0005-0000-0000-0000E22C0000}"/>
    <cellStyle name="Uwaga 9 6" xfId="7452" xr:uid="{00000000-0005-0000-0000-0000E32C0000}"/>
    <cellStyle name="Uwaga 9 7" xfId="10900" xr:uid="{00000000-0005-0000-0000-0000E42C0000}"/>
    <cellStyle name="Uwaga 9 8" xfId="11462" xr:uid="{00000000-0005-0000-0000-0000E52C0000}"/>
    <cellStyle name="Uwaga 9 9" xfId="11810" xr:uid="{00000000-0005-0000-0000-0000E62C0000}"/>
    <cellStyle name="Valuta - Style2" xfId="6920" xr:uid="{00000000-0005-0000-0000-0000E72C0000}"/>
    <cellStyle name="Valuta (0)" xfId="6921" xr:uid="{00000000-0005-0000-0000-0000E82C0000}"/>
    <cellStyle name="Valuta (0) 10" xfId="6922" xr:uid="{00000000-0005-0000-0000-0000E92C0000}"/>
    <cellStyle name="Valuta (0) 10 2" xfId="6923" xr:uid="{00000000-0005-0000-0000-0000EA2C0000}"/>
    <cellStyle name="Valuta (0) 11" xfId="6924" xr:uid="{00000000-0005-0000-0000-0000EB2C0000}"/>
    <cellStyle name="Valuta (0) 11 2" xfId="6925" xr:uid="{00000000-0005-0000-0000-0000EC2C0000}"/>
    <cellStyle name="Valuta (0) 2" xfId="6926" xr:uid="{00000000-0005-0000-0000-0000ED2C0000}"/>
    <cellStyle name="Valuta (0) 2 2" xfId="6927" xr:uid="{00000000-0005-0000-0000-0000EE2C0000}"/>
    <cellStyle name="Valuta (0) 2 2 2" xfId="6928" xr:uid="{00000000-0005-0000-0000-0000EF2C0000}"/>
    <cellStyle name="Valuta (0) 2 2 2 2" xfId="6929" xr:uid="{00000000-0005-0000-0000-0000F02C0000}"/>
    <cellStyle name="Valuta (0) 2 2 2 2 2" xfId="6930" xr:uid="{00000000-0005-0000-0000-0000F12C0000}"/>
    <cellStyle name="Valuta (0) 2 2 2 3" xfId="6931" xr:uid="{00000000-0005-0000-0000-0000F22C0000}"/>
    <cellStyle name="Valuta (0) 2 2 3" xfId="6932" xr:uid="{00000000-0005-0000-0000-0000F32C0000}"/>
    <cellStyle name="Valuta (0) 2 2 3 2" xfId="6933" xr:uid="{00000000-0005-0000-0000-0000F42C0000}"/>
    <cellStyle name="Valuta (0) 2 2 4" xfId="6934" xr:uid="{00000000-0005-0000-0000-0000F52C0000}"/>
    <cellStyle name="Valuta (0) 2 3" xfId="6935" xr:uid="{00000000-0005-0000-0000-0000F62C0000}"/>
    <cellStyle name="Valuta (0) 2 3 2" xfId="6936" xr:uid="{00000000-0005-0000-0000-0000F72C0000}"/>
    <cellStyle name="Valuta (0) 2 3 2 2" xfId="6937" xr:uid="{00000000-0005-0000-0000-0000F82C0000}"/>
    <cellStyle name="Valuta (0) 2 3 3" xfId="6938" xr:uid="{00000000-0005-0000-0000-0000F92C0000}"/>
    <cellStyle name="Valuta (0) 2 4" xfId="6939" xr:uid="{00000000-0005-0000-0000-0000FA2C0000}"/>
    <cellStyle name="Valuta (0) 2 4 2" xfId="6940" xr:uid="{00000000-0005-0000-0000-0000FB2C0000}"/>
    <cellStyle name="Valuta (0) 2 4 2 2" xfId="6941" xr:uid="{00000000-0005-0000-0000-0000FC2C0000}"/>
    <cellStyle name="Valuta (0) 2 4 3" xfId="6942" xr:uid="{00000000-0005-0000-0000-0000FD2C0000}"/>
    <cellStyle name="Valuta (0) 2 5" xfId="6943" xr:uid="{00000000-0005-0000-0000-0000FE2C0000}"/>
    <cellStyle name="Valuta (0) 2 5 2" xfId="6944" xr:uid="{00000000-0005-0000-0000-0000FF2C0000}"/>
    <cellStyle name="Valuta (0) 2 6" xfId="6945" xr:uid="{00000000-0005-0000-0000-0000002D0000}"/>
    <cellStyle name="Valuta (0) 3" xfId="6946" xr:uid="{00000000-0005-0000-0000-0000012D0000}"/>
    <cellStyle name="Valuta (0) 3 2" xfId="6947" xr:uid="{00000000-0005-0000-0000-0000022D0000}"/>
    <cellStyle name="Valuta (0) 3 2 2" xfId="6948" xr:uid="{00000000-0005-0000-0000-0000032D0000}"/>
    <cellStyle name="Valuta (0) 3 2 2 2" xfId="6949" xr:uid="{00000000-0005-0000-0000-0000042D0000}"/>
    <cellStyle name="Valuta (0) 3 2 2 2 2" xfId="6950" xr:uid="{00000000-0005-0000-0000-0000052D0000}"/>
    <cellStyle name="Valuta (0) 3 2 2 3" xfId="6951" xr:uid="{00000000-0005-0000-0000-0000062D0000}"/>
    <cellStyle name="Valuta (0) 3 2 3" xfId="6952" xr:uid="{00000000-0005-0000-0000-0000072D0000}"/>
    <cellStyle name="Valuta (0) 3 2 3 2" xfId="6953" xr:uid="{00000000-0005-0000-0000-0000082D0000}"/>
    <cellStyle name="Valuta (0) 3 2 4" xfId="6954" xr:uid="{00000000-0005-0000-0000-0000092D0000}"/>
    <cellStyle name="Valuta (0) 3 3" xfId="6955" xr:uid="{00000000-0005-0000-0000-00000A2D0000}"/>
    <cellStyle name="Valuta (0) 3 3 2" xfId="6956" xr:uid="{00000000-0005-0000-0000-00000B2D0000}"/>
    <cellStyle name="Valuta (0) 3 3 2 2" xfId="6957" xr:uid="{00000000-0005-0000-0000-00000C2D0000}"/>
    <cellStyle name="Valuta (0) 3 3 3" xfId="6958" xr:uid="{00000000-0005-0000-0000-00000D2D0000}"/>
    <cellStyle name="Valuta (0) 3 4" xfId="6959" xr:uid="{00000000-0005-0000-0000-00000E2D0000}"/>
    <cellStyle name="Valuta (0) 3 4 2" xfId="6960" xr:uid="{00000000-0005-0000-0000-00000F2D0000}"/>
    <cellStyle name="Valuta (0) 3 4 2 2" xfId="6961" xr:uid="{00000000-0005-0000-0000-0000102D0000}"/>
    <cellStyle name="Valuta (0) 3 4 3" xfId="6962" xr:uid="{00000000-0005-0000-0000-0000112D0000}"/>
    <cellStyle name="Valuta (0) 3 5" xfId="6963" xr:uid="{00000000-0005-0000-0000-0000122D0000}"/>
    <cellStyle name="Valuta (0) 3 5 2" xfId="6964" xr:uid="{00000000-0005-0000-0000-0000132D0000}"/>
    <cellStyle name="Valuta (0) 3 6" xfId="6965" xr:uid="{00000000-0005-0000-0000-0000142D0000}"/>
    <cellStyle name="Valuta (0) 4" xfId="6966" xr:uid="{00000000-0005-0000-0000-0000152D0000}"/>
    <cellStyle name="Valuta (0) 4 2" xfId="6967" xr:uid="{00000000-0005-0000-0000-0000162D0000}"/>
    <cellStyle name="Valuta (0) 4 2 2" xfId="6968" xr:uid="{00000000-0005-0000-0000-0000172D0000}"/>
    <cellStyle name="Valuta (0) 4 2 2 2" xfId="6969" xr:uid="{00000000-0005-0000-0000-0000182D0000}"/>
    <cellStyle name="Valuta (0) 4 2 2 2 2" xfId="6970" xr:uid="{00000000-0005-0000-0000-0000192D0000}"/>
    <cellStyle name="Valuta (0) 4 2 2 3" xfId="6971" xr:uid="{00000000-0005-0000-0000-00001A2D0000}"/>
    <cellStyle name="Valuta (0) 4 2 3" xfId="6972" xr:uid="{00000000-0005-0000-0000-00001B2D0000}"/>
    <cellStyle name="Valuta (0) 4 2 3 2" xfId="6973" xr:uid="{00000000-0005-0000-0000-00001C2D0000}"/>
    <cellStyle name="Valuta (0) 4 2 4" xfId="6974" xr:uid="{00000000-0005-0000-0000-00001D2D0000}"/>
    <cellStyle name="Valuta (0) 4 3" xfId="6975" xr:uid="{00000000-0005-0000-0000-00001E2D0000}"/>
    <cellStyle name="Valuta (0) 4 3 2" xfId="6976" xr:uid="{00000000-0005-0000-0000-00001F2D0000}"/>
    <cellStyle name="Valuta (0) 4 3 2 2" xfId="6977" xr:uid="{00000000-0005-0000-0000-0000202D0000}"/>
    <cellStyle name="Valuta (0) 4 3 3" xfId="6978" xr:uid="{00000000-0005-0000-0000-0000212D0000}"/>
    <cellStyle name="Valuta (0) 4 4" xfId="6979" xr:uid="{00000000-0005-0000-0000-0000222D0000}"/>
    <cellStyle name="Valuta (0) 4 4 2" xfId="6980" xr:uid="{00000000-0005-0000-0000-0000232D0000}"/>
    <cellStyle name="Valuta (0) 4 4 2 2" xfId="6981" xr:uid="{00000000-0005-0000-0000-0000242D0000}"/>
    <cellStyle name="Valuta (0) 4 4 3" xfId="6982" xr:uid="{00000000-0005-0000-0000-0000252D0000}"/>
    <cellStyle name="Valuta (0) 4 5" xfId="6983" xr:uid="{00000000-0005-0000-0000-0000262D0000}"/>
    <cellStyle name="Valuta (0) 4 5 2" xfId="6984" xr:uid="{00000000-0005-0000-0000-0000272D0000}"/>
    <cellStyle name="Valuta (0) 4 6" xfId="6985" xr:uid="{00000000-0005-0000-0000-0000282D0000}"/>
    <cellStyle name="Valuta (0) 5" xfId="6986" xr:uid="{00000000-0005-0000-0000-0000292D0000}"/>
    <cellStyle name="Valuta (0) 5 2" xfId="6987" xr:uid="{00000000-0005-0000-0000-00002A2D0000}"/>
    <cellStyle name="Valuta (0) 5 2 2" xfId="6988" xr:uid="{00000000-0005-0000-0000-00002B2D0000}"/>
    <cellStyle name="Valuta (0) 5 2 2 2" xfId="6989" xr:uid="{00000000-0005-0000-0000-00002C2D0000}"/>
    <cellStyle name="Valuta (0) 5 2 2 2 2" xfId="6990" xr:uid="{00000000-0005-0000-0000-00002D2D0000}"/>
    <cellStyle name="Valuta (0) 5 2 2 3" xfId="6991" xr:uid="{00000000-0005-0000-0000-00002E2D0000}"/>
    <cellStyle name="Valuta (0) 5 2 3" xfId="6992" xr:uid="{00000000-0005-0000-0000-00002F2D0000}"/>
    <cellStyle name="Valuta (0) 5 2 3 2" xfId="6993" xr:uid="{00000000-0005-0000-0000-0000302D0000}"/>
    <cellStyle name="Valuta (0) 5 2 4" xfId="6994" xr:uid="{00000000-0005-0000-0000-0000312D0000}"/>
    <cellStyle name="Valuta (0) 5 3" xfId="6995" xr:uid="{00000000-0005-0000-0000-0000322D0000}"/>
    <cellStyle name="Valuta (0) 5 3 2" xfId="6996" xr:uid="{00000000-0005-0000-0000-0000332D0000}"/>
    <cellStyle name="Valuta (0) 5 3 2 2" xfId="6997" xr:uid="{00000000-0005-0000-0000-0000342D0000}"/>
    <cellStyle name="Valuta (0) 5 3 3" xfId="6998" xr:uid="{00000000-0005-0000-0000-0000352D0000}"/>
    <cellStyle name="Valuta (0) 5 4" xfId="6999" xr:uid="{00000000-0005-0000-0000-0000362D0000}"/>
    <cellStyle name="Valuta (0) 5 4 2" xfId="7000" xr:uid="{00000000-0005-0000-0000-0000372D0000}"/>
    <cellStyle name="Valuta (0) 5 4 2 2" xfId="7001" xr:uid="{00000000-0005-0000-0000-0000382D0000}"/>
    <cellStyle name="Valuta (0) 5 4 3" xfId="7002" xr:uid="{00000000-0005-0000-0000-0000392D0000}"/>
    <cellStyle name="Valuta (0) 5 5" xfId="7003" xr:uid="{00000000-0005-0000-0000-00003A2D0000}"/>
    <cellStyle name="Valuta (0) 5 5 2" xfId="7004" xr:uid="{00000000-0005-0000-0000-00003B2D0000}"/>
    <cellStyle name="Valuta (0) 5 6" xfId="7005" xr:uid="{00000000-0005-0000-0000-00003C2D0000}"/>
    <cellStyle name="Valuta (0) 6" xfId="7006" xr:uid="{00000000-0005-0000-0000-00003D2D0000}"/>
    <cellStyle name="Valuta (0) 6 2" xfId="7007" xr:uid="{00000000-0005-0000-0000-00003E2D0000}"/>
    <cellStyle name="Valuta (0) 6 2 2" xfId="7008" xr:uid="{00000000-0005-0000-0000-00003F2D0000}"/>
    <cellStyle name="Valuta (0) 6 2 2 2" xfId="7009" xr:uid="{00000000-0005-0000-0000-0000402D0000}"/>
    <cellStyle name="Valuta (0) 6 2 2 2 2" xfId="7010" xr:uid="{00000000-0005-0000-0000-0000412D0000}"/>
    <cellStyle name="Valuta (0) 6 2 2 3" xfId="7011" xr:uid="{00000000-0005-0000-0000-0000422D0000}"/>
    <cellStyle name="Valuta (0) 6 2 3" xfId="7012" xr:uid="{00000000-0005-0000-0000-0000432D0000}"/>
    <cellStyle name="Valuta (0) 6 2 3 2" xfId="7013" xr:uid="{00000000-0005-0000-0000-0000442D0000}"/>
    <cellStyle name="Valuta (0) 6 2 4" xfId="7014" xr:uid="{00000000-0005-0000-0000-0000452D0000}"/>
    <cellStyle name="Valuta (0) 6 3" xfId="7015" xr:uid="{00000000-0005-0000-0000-0000462D0000}"/>
    <cellStyle name="Valuta (0) 6 3 2" xfId="7016" xr:uid="{00000000-0005-0000-0000-0000472D0000}"/>
    <cellStyle name="Valuta (0) 6 3 2 2" xfId="7017" xr:uid="{00000000-0005-0000-0000-0000482D0000}"/>
    <cellStyle name="Valuta (0) 6 3 3" xfId="7018" xr:uid="{00000000-0005-0000-0000-0000492D0000}"/>
    <cellStyle name="Valuta (0) 6 4" xfId="7019" xr:uid="{00000000-0005-0000-0000-00004A2D0000}"/>
    <cellStyle name="Valuta (0) 6 4 2" xfId="7020" xr:uid="{00000000-0005-0000-0000-00004B2D0000}"/>
    <cellStyle name="Valuta (0) 6 4 2 2" xfId="7021" xr:uid="{00000000-0005-0000-0000-00004C2D0000}"/>
    <cellStyle name="Valuta (0) 6 4 3" xfId="7022" xr:uid="{00000000-0005-0000-0000-00004D2D0000}"/>
    <cellStyle name="Valuta (0) 6 5" xfId="7023" xr:uid="{00000000-0005-0000-0000-00004E2D0000}"/>
    <cellStyle name="Valuta (0) 6 5 2" xfId="7024" xr:uid="{00000000-0005-0000-0000-00004F2D0000}"/>
    <cellStyle name="Valuta (0) 6 6" xfId="7025" xr:uid="{00000000-0005-0000-0000-0000502D0000}"/>
    <cellStyle name="Valuta (0) 7" xfId="7026" xr:uid="{00000000-0005-0000-0000-0000512D0000}"/>
    <cellStyle name="Valuta (0) 7 2" xfId="7027" xr:uid="{00000000-0005-0000-0000-0000522D0000}"/>
    <cellStyle name="Valuta (0) 7 2 2" xfId="7028" xr:uid="{00000000-0005-0000-0000-0000532D0000}"/>
    <cellStyle name="Valuta (0) 7 2 2 2" xfId="7029" xr:uid="{00000000-0005-0000-0000-0000542D0000}"/>
    <cellStyle name="Valuta (0) 7 2 3" xfId="7030" xr:uid="{00000000-0005-0000-0000-0000552D0000}"/>
    <cellStyle name="Valuta (0) 7 3" xfId="7031" xr:uid="{00000000-0005-0000-0000-0000562D0000}"/>
    <cellStyle name="Valuta (0) 7 3 2" xfId="7032" xr:uid="{00000000-0005-0000-0000-0000572D0000}"/>
    <cellStyle name="Valuta (0) 7 4" xfId="7033" xr:uid="{00000000-0005-0000-0000-0000582D0000}"/>
    <cellStyle name="Valuta (0) 8" xfId="7034" xr:uid="{00000000-0005-0000-0000-0000592D0000}"/>
    <cellStyle name="Valuta (0) 8 2" xfId="7035" xr:uid="{00000000-0005-0000-0000-00005A2D0000}"/>
    <cellStyle name="Valuta (0) 8 2 2" xfId="7036" xr:uid="{00000000-0005-0000-0000-00005B2D0000}"/>
    <cellStyle name="Valuta (0) 8 2 2 2" xfId="7037" xr:uid="{00000000-0005-0000-0000-00005C2D0000}"/>
    <cellStyle name="Valuta (0) 8 2 3" xfId="7038" xr:uid="{00000000-0005-0000-0000-00005D2D0000}"/>
    <cellStyle name="Valuta (0) 8 3" xfId="7039" xr:uid="{00000000-0005-0000-0000-00005E2D0000}"/>
    <cellStyle name="Valuta (0) 8 3 2" xfId="7040" xr:uid="{00000000-0005-0000-0000-00005F2D0000}"/>
    <cellStyle name="Valuta (0) 8 4" xfId="7041" xr:uid="{00000000-0005-0000-0000-0000602D0000}"/>
    <cellStyle name="Valuta (0) 9" xfId="7042" xr:uid="{00000000-0005-0000-0000-0000612D0000}"/>
    <cellStyle name="Valuta (0) 9 2" xfId="7043" xr:uid="{00000000-0005-0000-0000-0000622D0000}"/>
    <cellStyle name="Valuta (0) 9 2 2" xfId="7044" xr:uid="{00000000-0005-0000-0000-0000632D0000}"/>
    <cellStyle name="Valuta (0) 9 3" xfId="7045" xr:uid="{00000000-0005-0000-0000-0000642D0000}"/>
    <cellStyle name="Valuta (0) 9 4" xfId="7046" xr:uid="{00000000-0005-0000-0000-0000652D0000}"/>
    <cellStyle name="Walutowy 3" xfId="7047" xr:uid="{00000000-0005-0000-0000-0000662D0000}"/>
    <cellStyle name="Walutowy 3 10" xfId="7048" xr:uid="{00000000-0005-0000-0000-0000672D0000}"/>
    <cellStyle name="Walutowy 3 10 2" xfId="7049" xr:uid="{00000000-0005-0000-0000-0000682D0000}"/>
    <cellStyle name="Walutowy 3 10 2 2" xfId="7050" xr:uid="{00000000-0005-0000-0000-0000692D0000}"/>
    <cellStyle name="Walutowy 3 10 2 2 2" xfId="7051" xr:uid="{00000000-0005-0000-0000-00006A2D0000}"/>
    <cellStyle name="Walutowy 3 10 2 3" xfId="7052" xr:uid="{00000000-0005-0000-0000-00006B2D0000}"/>
    <cellStyle name="Walutowy 3 10 3" xfId="7053" xr:uid="{00000000-0005-0000-0000-00006C2D0000}"/>
    <cellStyle name="Walutowy 3 10 3 2" xfId="7054" xr:uid="{00000000-0005-0000-0000-00006D2D0000}"/>
    <cellStyle name="Walutowy 3 10 4" xfId="7055" xr:uid="{00000000-0005-0000-0000-00006E2D0000}"/>
    <cellStyle name="Walutowy 3 11" xfId="7056" xr:uid="{00000000-0005-0000-0000-00006F2D0000}"/>
    <cellStyle name="Walutowy 3 11 2" xfId="7057" xr:uid="{00000000-0005-0000-0000-0000702D0000}"/>
    <cellStyle name="Walutowy 3 11 2 2" xfId="7058" xr:uid="{00000000-0005-0000-0000-0000712D0000}"/>
    <cellStyle name="Walutowy 3 11 2 3" xfId="7059" xr:uid="{00000000-0005-0000-0000-0000722D0000}"/>
    <cellStyle name="Walutowy 3 11 3" xfId="7060" xr:uid="{00000000-0005-0000-0000-0000732D0000}"/>
    <cellStyle name="Walutowy 3 11 3 2" xfId="7061" xr:uid="{00000000-0005-0000-0000-0000742D0000}"/>
    <cellStyle name="Walutowy 3 11 4" xfId="7062" xr:uid="{00000000-0005-0000-0000-0000752D0000}"/>
    <cellStyle name="Walutowy 3 12" xfId="7063" xr:uid="{00000000-0005-0000-0000-0000762D0000}"/>
    <cellStyle name="Walutowy 3 12 2" xfId="7064" xr:uid="{00000000-0005-0000-0000-0000772D0000}"/>
    <cellStyle name="Walutowy 3 13" xfId="7065" xr:uid="{00000000-0005-0000-0000-0000782D0000}"/>
    <cellStyle name="Walutowy 3 13 2" xfId="7066" xr:uid="{00000000-0005-0000-0000-0000792D0000}"/>
    <cellStyle name="Walutowy 3 13 3" xfId="7067" xr:uid="{00000000-0005-0000-0000-00007A2D0000}"/>
    <cellStyle name="Walutowy 3 14" xfId="7068" xr:uid="{00000000-0005-0000-0000-00007B2D0000}"/>
    <cellStyle name="Walutowy 3 14 2" xfId="7069" xr:uid="{00000000-0005-0000-0000-00007C2D0000}"/>
    <cellStyle name="Walutowy 3 15" xfId="7070" xr:uid="{00000000-0005-0000-0000-00007D2D0000}"/>
    <cellStyle name="Walutowy 3 2" xfId="7071" xr:uid="{00000000-0005-0000-0000-00007E2D0000}"/>
    <cellStyle name="Walutowy 3 2 2" xfId="7072" xr:uid="{00000000-0005-0000-0000-00007F2D0000}"/>
    <cellStyle name="Walutowy 3 2 2 2" xfId="7073" xr:uid="{00000000-0005-0000-0000-0000802D0000}"/>
    <cellStyle name="Walutowy 3 2 2 2 2" xfId="7074" xr:uid="{00000000-0005-0000-0000-0000812D0000}"/>
    <cellStyle name="Walutowy 3 2 2 2 2 2" xfId="7075" xr:uid="{00000000-0005-0000-0000-0000822D0000}"/>
    <cellStyle name="Walutowy 3 2 2 2 3" xfId="7076" xr:uid="{00000000-0005-0000-0000-0000832D0000}"/>
    <cellStyle name="Walutowy 3 2 2 3" xfId="7077" xr:uid="{00000000-0005-0000-0000-0000842D0000}"/>
    <cellStyle name="Walutowy 3 2 2 3 2" xfId="7078" xr:uid="{00000000-0005-0000-0000-0000852D0000}"/>
    <cellStyle name="Walutowy 3 2 2 4" xfId="7079" xr:uid="{00000000-0005-0000-0000-0000862D0000}"/>
    <cellStyle name="Walutowy 3 2 3" xfId="7080" xr:uid="{00000000-0005-0000-0000-0000872D0000}"/>
    <cellStyle name="Walutowy 3 2 3 2" xfId="7081" xr:uid="{00000000-0005-0000-0000-0000882D0000}"/>
    <cellStyle name="Walutowy 3 2 3 2 2" xfId="7082" xr:uid="{00000000-0005-0000-0000-0000892D0000}"/>
    <cellStyle name="Walutowy 3 2 3 3" xfId="7083" xr:uid="{00000000-0005-0000-0000-00008A2D0000}"/>
    <cellStyle name="Walutowy 3 2 4" xfId="7084" xr:uid="{00000000-0005-0000-0000-00008B2D0000}"/>
    <cellStyle name="Walutowy 3 2 4 2" xfId="7085" xr:uid="{00000000-0005-0000-0000-00008C2D0000}"/>
    <cellStyle name="Walutowy 3 2 5" xfId="7086" xr:uid="{00000000-0005-0000-0000-00008D2D0000}"/>
    <cellStyle name="Walutowy 3 3" xfId="7087" xr:uid="{00000000-0005-0000-0000-00008E2D0000}"/>
    <cellStyle name="Walutowy 3 3 2" xfId="7088" xr:uid="{00000000-0005-0000-0000-00008F2D0000}"/>
    <cellStyle name="Walutowy 3 3 2 2" xfId="7089" xr:uid="{00000000-0005-0000-0000-0000902D0000}"/>
    <cellStyle name="Walutowy 3 3 2 2 2" xfId="7090" xr:uid="{00000000-0005-0000-0000-0000912D0000}"/>
    <cellStyle name="Walutowy 3 3 2 2 2 2" xfId="7091" xr:uid="{00000000-0005-0000-0000-0000922D0000}"/>
    <cellStyle name="Walutowy 3 3 2 2 3" xfId="7092" xr:uid="{00000000-0005-0000-0000-0000932D0000}"/>
    <cellStyle name="Walutowy 3 3 2 3" xfId="7093" xr:uid="{00000000-0005-0000-0000-0000942D0000}"/>
    <cellStyle name="Walutowy 3 3 2 3 2" xfId="7094" xr:uid="{00000000-0005-0000-0000-0000952D0000}"/>
    <cellStyle name="Walutowy 3 3 2 4" xfId="7095" xr:uid="{00000000-0005-0000-0000-0000962D0000}"/>
    <cellStyle name="Walutowy 3 3 3" xfId="7096" xr:uid="{00000000-0005-0000-0000-0000972D0000}"/>
    <cellStyle name="Walutowy 3 3 3 2" xfId="7097" xr:uid="{00000000-0005-0000-0000-0000982D0000}"/>
    <cellStyle name="Walutowy 3 3 3 2 2" xfId="7098" xr:uid="{00000000-0005-0000-0000-0000992D0000}"/>
    <cellStyle name="Walutowy 3 3 3 3" xfId="7099" xr:uid="{00000000-0005-0000-0000-00009A2D0000}"/>
    <cellStyle name="Walutowy 3 3 4" xfId="7100" xr:uid="{00000000-0005-0000-0000-00009B2D0000}"/>
    <cellStyle name="Walutowy 3 3 4 2" xfId="7101" xr:uid="{00000000-0005-0000-0000-00009C2D0000}"/>
    <cellStyle name="Walutowy 3 3 5" xfId="7102" xr:uid="{00000000-0005-0000-0000-00009D2D0000}"/>
    <cellStyle name="Walutowy 3 4" xfId="7103" xr:uid="{00000000-0005-0000-0000-00009E2D0000}"/>
    <cellStyle name="Walutowy 3 4 2" xfId="7104" xr:uid="{00000000-0005-0000-0000-00009F2D0000}"/>
    <cellStyle name="Walutowy 3 4 2 2" xfId="7105" xr:uid="{00000000-0005-0000-0000-0000A02D0000}"/>
    <cellStyle name="Walutowy 3 4 2 2 2" xfId="7106" xr:uid="{00000000-0005-0000-0000-0000A12D0000}"/>
    <cellStyle name="Walutowy 3 4 2 3" xfId="7107" xr:uid="{00000000-0005-0000-0000-0000A22D0000}"/>
    <cellStyle name="Walutowy 3 4 3" xfId="7108" xr:uid="{00000000-0005-0000-0000-0000A32D0000}"/>
    <cellStyle name="Walutowy 3 4 3 2" xfId="7109" xr:uid="{00000000-0005-0000-0000-0000A42D0000}"/>
    <cellStyle name="Walutowy 3 4 4" xfId="7110" xr:uid="{00000000-0005-0000-0000-0000A52D0000}"/>
    <cellStyle name="Walutowy 3 5" xfId="7111" xr:uid="{00000000-0005-0000-0000-0000A62D0000}"/>
    <cellStyle name="Walutowy 3 5 2" xfId="7112" xr:uid="{00000000-0005-0000-0000-0000A72D0000}"/>
    <cellStyle name="Walutowy 3 5 2 2" xfId="7113" xr:uid="{00000000-0005-0000-0000-0000A82D0000}"/>
    <cellStyle name="Walutowy 3 5 2 2 2" xfId="7114" xr:uid="{00000000-0005-0000-0000-0000A92D0000}"/>
    <cellStyle name="Walutowy 3 5 2 3" xfId="7115" xr:uid="{00000000-0005-0000-0000-0000AA2D0000}"/>
    <cellStyle name="Walutowy 3 5 3" xfId="7116" xr:uid="{00000000-0005-0000-0000-0000AB2D0000}"/>
    <cellStyle name="Walutowy 3 5 3 2" xfId="7117" xr:uid="{00000000-0005-0000-0000-0000AC2D0000}"/>
    <cellStyle name="Walutowy 3 5 4" xfId="7118" xr:uid="{00000000-0005-0000-0000-0000AD2D0000}"/>
    <cellStyle name="Walutowy 3 5 4 2" xfId="7119" xr:uid="{00000000-0005-0000-0000-0000AE2D0000}"/>
    <cellStyle name="Walutowy 3 5 4 3" xfId="7120" xr:uid="{00000000-0005-0000-0000-0000AF2D0000}"/>
    <cellStyle name="Walutowy 3 5 5" xfId="7121" xr:uid="{00000000-0005-0000-0000-0000B02D0000}"/>
    <cellStyle name="Walutowy 3 5 5 2" xfId="7122" xr:uid="{00000000-0005-0000-0000-0000B12D0000}"/>
    <cellStyle name="Walutowy 3 5_BilansAktywa1" xfId="7123" xr:uid="{00000000-0005-0000-0000-0000B22D0000}"/>
    <cellStyle name="Walutowy 3 6" xfId="7124" xr:uid="{00000000-0005-0000-0000-0000B32D0000}"/>
    <cellStyle name="Walutowy 3 6 2" xfId="7125" xr:uid="{00000000-0005-0000-0000-0000B42D0000}"/>
    <cellStyle name="Walutowy 3 6 2 2" xfId="7126" xr:uid="{00000000-0005-0000-0000-0000B52D0000}"/>
    <cellStyle name="Walutowy 3 6 2 2 2" xfId="7127" xr:uid="{00000000-0005-0000-0000-0000B62D0000}"/>
    <cellStyle name="Walutowy 3 6 2 3" xfId="7128" xr:uid="{00000000-0005-0000-0000-0000B72D0000}"/>
    <cellStyle name="Walutowy 3 6 3" xfId="7129" xr:uid="{00000000-0005-0000-0000-0000B82D0000}"/>
    <cellStyle name="Walutowy 3 6 3 2" xfId="7130" xr:uid="{00000000-0005-0000-0000-0000B92D0000}"/>
    <cellStyle name="Walutowy 3 6 4" xfId="7131" xr:uid="{00000000-0005-0000-0000-0000BA2D0000}"/>
    <cellStyle name="Walutowy 3 7" xfId="7132" xr:uid="{00000000-0005-0000-0000-0000BB2D0000}"/>
    <cellStyle name="Walutowy 3 7 2" xfId="7133" xr:uid="{00000000-0005-0000-0000-0000BC2D0000}"/>
    <cellStyle name="Walutowy 3 7 2 2" xfId="7134" xr:uid="{00000000-0005-0000-0000-0000BD2D0000}"/>
    <cellStyle name="Walutowy 3 7 2 2 2" xfId="7135" xr:uid="{00000000-0005-0000-0000-0000BE2D0000}"/>
    <cellStyle name="Walutowy 3 7 2 3" xfId="7136" xr:uid="{00000000-0005-0000-0000-0000BF2D0000}"/>
    <cellStyle name="Walutowy 3 7 3" xfId="7137" xr:uid="{00000000-0005-0000-0000-0000C02D0000}"/>
    <cellStyle name="Walutowy 3 7 3 2" xfId="7138" xr:uid="{00000000-0005-0000-0000-0000C12D0000}"/>
    <cellStyle name="Walutowy 3 7 4" xfId="7139" xr:uid="{00000000-0005-0000-0000-0000C22D0000}"/>
    <cellStyle name="Walutowy 3 8" xfId="7140" xr:uid="{00000000-0005-0000-0000-0000C32D0000}"/>
    <cellStyle name="Walutowy 3 8 2" xfId="7141" xr:uid="{00000000-0005-0000-0000-0000C42D0000}"/>
    <cellStyle name="Walutowy 3 8 2 2" xfId="7142" xr:uid="{00000000-0005-0000-0000-0000C52D0000}"/>
    <cellStyle name="Walutowy 3 8 2 2 2" xfId="7143" xr:uid="{00000000-0005-0000-0000-0000C62D0000}"/>
    <cellStyle name="Walutowy 3 8 2 3" xfId="7144" xr:uid="{00000000-0005-0000-0000-0000C72D0000}"/>
    <cellStyle name="Walutowy 3 8 3" xfId="7145" xr:uid="{00000000-0005-0000-0000-0000C82D0000}"/>
    <cellStyle name="Walutowy 3 8 3 2" xfId="7146" xr:uid="{00000000-0005-0000-0000-0000C92D0000}"/>
    <cellStyle name="Walutowy 3 8 4" xfId="7147" xr:uid="{00000000-0005-0000-0000-0000CA2D0000}"/>
    <cellStyle name="Walutowy 3 9" xfId="7148" xr:uid="{00000000-0005-0000-0000-0000CB2D0000}"/>
    <cellStyle name="Walutowy 3 9 2" xfId="7149" xr:uid="{00000000-0005-0000-0000-0000CC2D0000}"/>
    <cellStyle name="Walutowy 3 9 2 2" xfId="7150" xr:uid="{00000000-0005-0000-0000-0000CD2D0000}"/>
    <cellStyle name="Walutowy 3 9 2 2 2" xfId="7151" xr:uid="{00000000-0005-0000-0000-0000CE2D0000}"/>
    <cellStyle name="Walutowy 3 9 2 3" xfId="7152" xr:uid="{00000000-0005-0000-0000-0000CF2D0000}"/>
    <cellStyle name="Walutowy 3 9 3" xfId="7153" xr:uid="{00000000-0005-0000-0000-0000D02D0000}"/>
    <cellStyle name="Walutowy 3 9 3 2" xfId="7154" xr:uid="{00000000-0005-0000-0000-0000D12D0000}"/>
    <cellStyle name="Walutowy 3 9 4" xfId="7155" xr:uid="{00000000-0005-0000-0000-0000D22D0000}"/>
    <cellStyle name="Walutowy 3_2010" xfId="7156" xr:uid="{00000000-0005-0000-0000-0000D32D0000}"/>
    <cellStyle name="Waluty [0]" xfId="7157" xr:uid="{00000000-0005-0000-0000-0000D42D0000}"/>
    <cellStyle name="Waluty [0] 10" xfId="7158" xr:uid="{00000000-0005-0000-0000-0000D52D0000}"/>
    <cellStyle name="Waluty [0] 11" xfId="7159" xr:uid="{00000000-0005-0000-0000-0000D62D0000}"/>
    <cellStyle name="Waluty [0] 2" xfId="7160" xr:uid="{00000000-0005-0000-0000-0000D72D0000}"/>
    <cellStyle name="Waluty [0] 3" xfId="7161" xr:uid="{00000000-0005-0000-0000-0000D82D0000}"/>
    <cellStyle name="Waluty [0] 4" xfId="7162" xr:uid="{00000000-0005-0000-0000-0000D92D0000}"/>
    <cellStyle name="Waluty [0] 5" xfId="7163" xr:uid="{00000000-0005-0000-0000-0000DA2D0000}"/>
    <cellStyle name="Waluty [0] 6" xfId="7164" xr:uid="{00000000-0005-0000-0000-0000DB2D0000}"/>
    <cellStyle name="Waluty [0] 7" xfId="7165" xr:uid="{00000000-0005-0000-0000-0000DC2D0000}"/>
    <cellStyle name="Waluty [0] 8" xfId="7166" xr:uid="{00000000-0005-0000-0000-0000DD2D0000}"/>
    <cellStyle name="Waluty [0] 9" xfId="7167" xr:uid="{00000000-0005-0000-0000-0000DE2D0000}"/>
    <cellStyle name="Waluty [0]_2007" xfId="7168" xr:uid="{00000000-0005-0000-0000-0000DF2D0000}"/>
    <cellStyle name="Warning Text" xfId="7169" xr:uid="{00000000-0005-0000-0000-0000E02D0000}"/>
    <cellStyle name="Warning Text 2" xfId="7170" xr:uid="{00000000-0005-0000-0000-0000E12D0000}"/>
    <cellStyle name="wyscz_gora" xfId="7171" xr:uid="{00000000-0005-0000-0000-0000E22D0000}"/>
    <cellStyle name="Wyszczegolnbold" xfId="7172" xr:uid="{00000000-0005-0000-0000-0000E32D0000}"/>
    <cellStyle name="Wyszczegolnbold 2" xfId="7173" xr:uid="{00000000-0005-0000-0000-0000E42D0000}"/>
    <cellStyle name="Wyszczegolnbold_BilansAktywa1" xfId="7174" xr:uid="{00000000-0005-0000-0000-0000E52D0000}"/>
    <cellStyle name="Wyszczegolnienie" xfId="7175" xr:uid="{00000000-0005-0000-0000-0000E62D0000}"/>
    <cellStyle name="Wyszczegolnienie 2" xfId="7176" xr:uid="{00000000-0005-0000-0000-0000E72D0000}"/>
    <cellStyle name="Wyszczegolnienie 2 2" xfId="7177" xr:uid="{00000000-0005-0000-0000-0000E82D0000}"/>
    <cellStyle name="Wyszczegolnienie 2 2 2" xfId="7178" xr:uid="{00000000-0005-0000-0000-0000E92D0000}"/>
    <cellStyle name="Wyszczegolnienie 2 2 3" xfId="7179" xr:uid="{00000000-0005-0000-0000-0000EA2D0000}"/>
    <cellStyle name="Wyszczegolnienie 2 3" xfId="7180" xr:uid="{00000000-0005-0000-0000-0000EB2D0000}"/>
    <cellStyle name="Wyszczegolnienie 2 3 2" xfId="7181" xr:uid="{00000000-0005-0000-0000-0000EC2D0000}"/>
    <cellStyle name="Wyszczegolnienie 2 3 3" xfId="7182" xr:uid="{00000000-0005-0000-0000-0000ED2D0000}"/>
    <cellStyle name="Wyszczegolnienie 2 4" xfId="7183" xr:uid="{00000000-0005-0000-0000-0000EE2D0000}"/>
    <cellStyle name="Wyszczegolnienie 2 5" xfId="7184" xr:uid="{00000000-0005-0000-0000-0000EF2D0000}"/>
    <cellStyle name="Wyszczegolnienie 3" xfId="7185" xr:uid="{00000000-0005-0000-0000-0000F02D0000}"/>
    <cellStyle name="Wyszczegolnienie 3 2" xfId="7186" xr:uid="{00000000-0005-0000-0000-0000F12D0000}"/>
    <cellStyle name="Wyszczegolnienie 3 2 2" xfId="7187" xr:uid="{00000000-0005-0000-0000-0000F22D0000}"/>
    <cellStyle name="Wyszczegolnienie 3 2 3" xfId="7188" xr:uid="{00000000-0005-0000-0000-0000F32D0000}"/>
    <cellStyle name="Wyszczegolnienie 3 3" xfId="7189" xr:uid="{00000000-0005-0000-0000-0000F42D0000}"/>
    <cellStyle name="Wyszczegolnienie 3 3 2" xfId="7190" xr:uid="{00000000-0005-0000-0000-0000F52D0000}"/>
    <cellStyle name="Wyszczegolnienie 3 3 3" xfId="7191" xr:uid="{00000000-0005-0000-0000-0000F62D0000}"/>
    <cellStyle name="Wyszczegolnienie 3 4" xfId="7192" xr:uid="{00000000-0005-0000-0000-0000F72D0000}"/>
    <cellStyle name="Wyszczegolnienie 3 5" xfId="7193" xr:uid="{00000000-0005-0000-0000-0000F82D0000}"/>
    <cellStyle name="Wyszczegolnienie 4" xfId="7194" xr:uid="{00000000-0005-0000-0000-0000F92D0000}"/>
    <cellStyle name="Wyszczegolnienie 4 2" xfId="7195" xr:uid="{00000000-0005-0000-0000-0000FA2D0000}"/>
    <cellStyle name="Wyszczegolnienie 4 3" xfId="7196" xr:uid="{00000000-0005-0000-0000-0000FB2D0000}"/>
    <cellStyle name="Wyszczegolnienie 5" xfId="7197" xr:uid="{00000000-0005-0000-0000-0000FC2D0000}"/>
    <cellStyle name="Wyszczegolnienie 5 2" xfId="7198" xr:uid="{00000000-0005-0000-0000-0000FD2D0000}"/>
    <cellStyle name="Wyszczegolnienie 5 3" xfId="7199" xr:uid="{00000000-0005-0000-0000-0000FE2D0000}"/>
    <cellStyle name="Wyszczegolnienie 6" xfId="7200" xr:uid="{00000000-0005-0000-0000-0000FF2D0000}"/>
    <cellStyle name="Wyszczegolnienie 6 2" xfId="7201" xr:uid="{00000000-0005-0000-0000-0000002E0000}"/>
    <cellStyle name="Wyszczegolnienie 6 3" xfId="7202" xr:uid="{00000000-0005-0000-0000-0000012E0000}"/>
    <cellStyle name="Wyszczegolnienie 7" xfId="7203" xr:uid="{00000000-0005-0000-0000-0000022E0000}"/>
    <cellStyle name="Wyszczegolnienie 8" xfId="7204" xr:uid="{00000000-0005-0000-0000-0000032E0000}"/>
    <cellStyle name="Złe 10" xfId="7205" xr:uid="{00000000-0005-0000-0000-0000042E0000}"/>
    <cellStyle name="Złe 10 2" xfId="7206" xr:uid="{00000000-0005-0000-0000-0000052E0000}"/>
    <cellStyle name="Złe 10 3" xfId="7207" xr:uid="{00000000-0005-0000-0000-0000062E0000}"/>
    <cellStyle name="Złe 11" xfId="7208" xr:uid="{00000000-0005-0000-0000-0000072E0000}"/>
    <cellStyle name="Złe 11 2" xfId="7209" xr:uid="{00000000-0005-0000-0000-0000082E0000}"/>
    <cellStyle name="Złe 11 3" xfId="7210" xr:uid="{00000000-0005-0000-0000-0000092E0000}"/>
    <cellStyle name="Złe 12" xfId="7211" xr:uid="{00000000-0005-0000-0000-00000A2E0000}"/>
    <cellStyle name="Złe 12 2" xfId="7212" xr:uid="{00000000-0005-0000-0000-00000B2E0000}"/>
    <cellStyle name="Złe 12 3" xfId="7213" xr:uid="{00000000-0005-0000-0000-00000C2E0000}"/>
    <cellStyle name="Złe 13" xfId="7214" xr:uid="{00000000-0005-0000-0000-00000D2E0000}"/>
    <cellStyle name="Złe 14" xfId="7215" xr:uid="{00000000-0005-0000-0000-00000E2E0000}"/>
    <cellStyle name="Złe 15" xfId="7216" xr:uid="{00000000-0005-0000-0000-00000F2E0000}"/>
    <cellStyle name="Złe 16" xfId="7217" xr:uid="{00000000-0005-0000-0000-0000102E0000}"/>
    <cellStyle name="Złe 17" xfId="7218" xr:uid="{00000000-0005-0000-0000-0000112E0000}"/>
    <cellStyle name="Złe 18" xfId="7219" xr:uid="{00000000-0005-0000-0000-0000122E0000}"/>
    <cellStyle name="Złe 19" xfId="7220" xr:uid="{00000000-0005-0000-0000-0000132E0000}"/>
    <cellStyle name="Złe 2" xfId="7221" xr:uid="{00000000-0005-0000-0000-0000142E0000}"/>
    <cellStyle name="Złe 2 2" xfId="7222" xr:uid="{00000000-0005-0000-0000-0000152E0000}"/>
    <cellStyle name="Złe 2 3" xfId="7223" xr:uid="{00000000-0005-0000-0000-0000162E0000}"/>
    <cellStyle name="Złe 3" xfId="7224" xr:uid="{00000000-0005-0000-0000-0000172E0000}"/>
    <cellStyle name="Złe 3 2" xfId="7225" xr:uid="{00000000-0005-0000-0000-0000182E0000}"/>
    <cellStyle name="Złe 3 3" xfId="7226" xr:uid="{00000000-0005-0000-0000-0000192E0000}"/>
    <cellStyle name="Złe 4" xfId="7227" xr:uid="{00000000-0005-0000-0000-00001A2E0000}"/>
    <cellStyle name="Złe 4 2" xfId="7228" xr:uid="{00000000-0005-0000-0000-00001B2E0000}"/>
    <cellStyle name="Złe 4 3" xfId="7229" xr:uid="{00000000-0005-0000-0000-00001C2E0000}"/>
    <cellStyle name="Złe 5" xfId="7230" xr:uid="{00000000-0005-0000-0000-00001D2E0000}"/>
    <cellStyle name="Złe 5 2" xfId="7231" xr:uid="{00000000-0005-0000-0000-00001E2E0000}"/>
    <cellStyle name="Złe 5 3" xfId="7232" xr:uid="{00000000-0005-0000-0000-00001F2E0000}"/>
    <cellStyle name="Złe 6" xfId="7233" xr:uid="{00000000-0005-0000-0000-0000202E0000}"/>
    <cellStyle name="Złe 6 2" xfId="7234" xr:uid="{00000000-0005-0000-0000-0000212E0000}"/>
    <cellStyle name="Złe 6 3" xfId="7235" xr:uid="{00000000-0005-0000-0000-0000222E0000}"/>
    <cellStyle name="Złe 7" xfId="7236" xr:uid="{00000000-0005-0000-0000-0000232E0000}"/>
    <cellStyle name="Złe 7 2" xfId="7237" xr:uid="{00000000-0005-0000-0000-0000242E0000}"/>
    <cellStyle name="Złe 7 3" xfId="7238" xr:uid="{00000000-0005-0000-0000-0000252E0000}"/>
    <cellStyle name="Złe 8" xfId="7239" xr:uid="{00000000-0005-0000-0000-0000262E0000}"/>
    <cellStyle name="Złe 8 2" xfId="7240" xr:uid="{00000000-0005-0000-0000-0000272E0000}"/>
    <cellStyle name="Złe 8 3" xfId="7241" xr:uid="{00000000-0005-0000-0000-0000282E0000}"/>
    <cellStyle name="Złe 9" xfId="7242" xr:uid="{00000000-0005-0000-0000-0000292E0000}"/>
    <cellStyle name="Złe 9 2" xfId="7243" xr:uid="{00000000-0005-0000-0000-00002A2E0000}"/>
    <cellStyle name="Złe 9 3" xfId="7244" xr:uid="{00000000-0005-0000-0000-00002B2E0000}"/>
  </cellStyles>
  <dxfs count="0"/>
  <tableStyles count="0" defaultTableStyle="TableStyleMedium2" defaultPivotStyle="PivotStyleLight16"/>
  <colors>
    <mruColors>
      <color rgb="FFFFFFCC"/>
      <color rgb="FF640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S62"/>
  <sheetViews>
    <sheetView showGridLines="0" tabSelected="1" zoomScale="80" zoomScaleNormal="80" workbookViewId="0">
      <selection activeCell="BS16" sqref="BS16"/>
    </sheetView>
  </sheetViews>
  <sheetFormatPr defaultRowHeight="15" outlineLevelRow="1" outlineLevelCol="1"/>
  <cols>
    <col min="1" max="1" width="2.7109375" customWidth="1"/>
    <col min="2" max="2" width="56.140625" style="4" customWidth="1"/>
    <col min="3" max="3" width="4.7109375" style="4" customWidth="1"/>
    <col min="4" max="7" width="11.140625" style="4" hidden="1" customWidth="1"/>
    <col min="8" max="8" width="6.5703125" style="4" hidden="1" customWidth="1"/>
    <col min="9" max="12" width="11.140625" style="4" hidden="1" customWidth="1"/>
    <col min="13" max="13" width="7" style="4" hidden="1" customWidth="1"/>
    <col min="14" max="17" width="11.140625" style="4" hidden="1" customWidth="1"/>
    <col min="18" max="18" width="7.5703125" style="4" hidden="1" customWidth="1"/>
    <col min="19" max="21" width="11.140625" style="4" hidden="1" customWidth="1"/>
    <col min="22" max="22" width="10.85546875" style="4" hidden="1" customWidth="1"/>
    <col min="23" max="23" width="8.42578125" style="4" hidden="1" customWidth="1"/>
    <col min="24" max="27" width="11.140625" style="4" hidden="1" customWidth="1"/>
    <col min="28" max="28" width="8.42578125" style="4" customWidth="1"/>
    <col min="29" max="29" width="10.5703125" style="4" hidden="1" customWidth="1" outlineLevel="1"/>
    <col min="30" max="30" width="10.7109375" style="4" hidden="1" customWidth="1" outlineLevel="1"/>
    <col min="31" max="31" width="11.140625" style="4" hidden="1" customWidth="1" outlineLevel="1"/>
    <col min="32" max="32" width="11.42578125" style="4" hidden="1" customWidth="1" outlineLevel="1"/>
    <col min="33" max="33" width="8.42578125" style="4" hidden="1" customWidth="1" outlineLevel="1"/>
    <col min="34" max="34" width="11.28515625" style="4" hidden="1" customWidth="1" outlineLevel="1"/>
    <col min="35" max="35" width="11" style="4" hidden="1" customWidth="1" outlineLevel="1"/>
    <col min="36" max="36" width="10.85546875" style="4" hidden="1" customWidth="1" outlineLevel="1"/>
    <col min="37" max="37" width="11" style="4" hidden="1" customWidth="1" outlineLevel="1"/>
    <col min="38" max="38" width="8.42578125" style="4" customWidth="1" collapsed="1"/>
    <col min="39" max="39" width="15.140625" style="4" hidden="1" customWidth="1"/>
    <col min="40" max="40" width="14.7109375" style="4" hidden="1" customWidth="1"/>
    <col min="41" max="41" width="15.28515625" style="4" hidden="1" customWidth="1"/>
    <col min="42" max="42" width="13.140625" style="4" hidden="1" customWidth="1"/>
    <col min="43" max="43" width="11" style="4" customWidth="1"/>
    <col min="44" max="45" width="16.28515625" style="4" hidden="1" customWidth="1" outlineLevel="1"/>
    <col min="46" max="52" width="17.85546875" style="4" hidden="1" customWidth="1" outlineLevel="1"/>
    <col min="53" max="53" width="3.28515625" style="4" customWidth="1" collapsed="1"/>
    <col min="54" max="54" width="19" style="4" customWidth="1"/>
    <col min="55" max="55" width="19" style="4" hidden="1" customWidth="1"/>
    <col min="56" max="57" width="15.85546875" style="4" hidden="1" customWidth="1"/>
    <col min="58" max="60" width="12.28515625" style="4" hidden="1" customWidth="1" outlineLevel="1"/>
    <col min="61" max="61" width="13.5703125" hidden="1" customWidth="1" outlineLevel="1"/>
    <col min="62" max="62" width="13.140625" hidden="1" customWidth="1" outlineLevel="1"/>
    <col min="63" max="63" width="12.5703125" hidden="1" customWidth="1" outlineLevel="1"/>
    <col min="64" max="64" width="12.28515625" hidden="1" customWidth="1" outlineLevel="1"/>
    <col min="65" max="65" width="15.5703125" hidden="1" customWidth="1" outlineLevel="1"/>
    <col min="66" max="66" width="13.140625" hidden="1" customWidth="1" outlineLevel="1" collapsed="1"/>
    <col min="67" max="67" width="13.85546875" hidden="1" customWidth="1" outlineLevel="1"/>
    <col min="68" max="68" width="12" hidden="1" customWidth="1" outlineLevel="1"/>
    <col min="69" max="69" width="12.28515625" hidden="1" customWidth="1" collapsed="1"/>
    <col min="71" max="71" width="19" style="4" customWidth="1"/>
  </cols>
  <sheetData>
    <row r="1" spans="2:71" ht="42" customHeight="1">
      <c r="D1" s="22" t="s">
        <v>1</v>
      </c>
      <c r="E1" s="22" t="s">
        <v>2</v>
      </c>
      <c r="F1" s="22" t="s">
        <v>3</v>
      </c>
      <c r="G1" s="22" t="s">
        <v>4</v>
      </c>
      <c r="I1" s="22" t="s">
        <v>5</v>
      </c>
      <c r="J1" s="22" t="s">
        <v>6</v>
      </c>
      <c r="K1" s="22" t="s">
        <v>7</v>
      </c>
      <c r="L1" s="22" t="s">
        <v>8</v>
      </c>
      <c r="N1" s="22" t="s">
        <v>9</v>
      </c>
      <c r="O1" s="22" t="s">
        <v>10</v>
      </c>
      <c r="P1" s="22" t="s">
        <v>11</v>
      </c>
      <c r="Q1" s="22" t="s">
        <v>12</v>
      </c>
      <c r="S1" s="32" t="s">
        <v>16</v>
      </c>
      <c r="T1" s="32" t="s">
        <v>17</v>
      </c>
      <c r="U1" s="32" t="s">
        <v>18</v>
      </c>
      <c r="V1" s="32" t="s">
        <v>19</v>
      </c>
      <c r="X1" s="32" t="s">
        <v>22</v>
      </c>
      <c r="Y1" s="32" t="s">
        <v>23</v>
      </c>
      <c r="Z1" s="32" t="s">
        <v>24</v>
      </c>
      <c r="AA1" s="32" t="s">
        <v>25</v>
      </c>
      <c r="AC1" s="32" t="s">
        <v>113</v>
      </c>
      <c r="AD1" s="32" t="s">
        <v>114</v>
      </c>
      <c r="AE1" s="32" t="s">
        <v>115</v>
      </c>
      <c r="AF1" s="32" t="s">
        <v>116</v>
      </c>
      <c r="AH1" s="32" t="s">
        <v>126</v>
      </c>
      <c r="AI1" s="32" t="s">
        <v>127</v>
      </c>
      <c r="AJ1" s="32" t="s">
        <v>128</v>
      </c>
      <c r="AK1" s="32" t="s">
        <v>129</v>
      </c>
      <c r="AM1" s="24" t="s">
        <v>142</v>
      </c>
      <c r="AN1" s="24" t="s">
        <v>159</v>
      </c>
      <c r="AO1" s="24" t="s">
        <v>168</v>
      </c>
      <c r="AP1" s="24" t="s">
        <v>180</v>
      </c>
      <c r="AQ1" s="102"/>
      <c r="AR1" s="24" t="s">
        <v>141</v>
      </c>
      <c r="AS1" s="24" t="s">
        <v>157</v>
      </c>
      <c r="AT1" s="24" t="s">
        <v>166</v>
      </c>
      <c r="AU1" s="24" t="s">
        <v>178</v>
      </c>
      <c r="AV1" s="24"/>
      <c r="AW1" s="24" t="s">
        <v>181</v>
      </c>
      <c r="AX1" s="24" t="s">
        <v>182</v>
      </c>
      <c r="AY1" s="24" t="s">
        <v>183</v>
      </c>
      <c r="AZ1" s="24" t="s">
        <v>186</v>
      </c>
      <c r="BA1" s="131"/>
      <c r="BB1" s="24" t="s">
        <v>205</v>
      </c>
      <c r="BC1" s="24" t="s">
        <v>191</v>
      </c>
      <c r="BD1" s="24" t="s">
        <v>195</v>
      </c>
      <c r="BE1" s="108" t="s">
        <v>196</v>
      </c>
      <c r="BF1" s="22" t="s">
        <v>13</v>
      </c>
      <c r="BG1" s="22" t="s">
        <v>14</v>
      </c>
      <c r="BH1" s="22" t="s">
        <v>15</v>
      </c>
      <c r="BI1" s="22" t="s">
        <v>20</v>
      </c>
      <c r="BJ1" s="22" t="s">
        <v>100</v>
      </c>
      <c r="BK1" s="22" t="s">
        <v>112</v>
      </c>
      <c r="BL1" s="22" t="s">
        <v>122</v>
      </c>
      <c r="BM1" s="32" t="s">
        <v>130</v>
      </c>
      <c r="BN1" s="108" t="s">
        <v>179</v>
      </c>
      <c r="BO1" s="32" t="s">
        <v>177</v>
      </c>
      <c r="BP1" s="24" t="s">
        <v>187</v>
      </c>
      <c r="BQ1" s="108" t="s">
        <v>197</v>
      </c>
      <c r="BS1" s="24" t="s">
        <v>212</v>
      </c>
    </row>
    <row r="2" spans="2:71" s="2" customFormat="1">
      <c r="B2" s="17" t="s">
        <v>91</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Q2" s="17"/>
      <c r="BS2" s="17"/>
    </row>
    <row r="3" spans="2:71">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Q3" s="18"/>
      <c r="BS3" s="18"/>
    </row>
    <row r="4" spans="2:71">
      <c r="B4" s="17" t="s">
        <v>133</v>
      </c>
      <c r="D4" s="47">
        <v>2933.8139999999999</v>
      </c>
      <c r="E4" s="47">
        <v>2855.73</v>
      </c>
      <c r="F4" s="47">
        <v>2747.942</v>
      </c>
      <c r="G4" s="47">
        <v>2891.7629999999999</v>
      </c>
      <c r="H4" s="48"/>
      <c r="I4" s="47">
        <v>2747.9789999999998</v>
      </c>
      <c r="J4" s="47">
        <v>2538.527</v>
      </c>
      <c r="K4" s="47">
        <v>2505.7759999999998</v>
      </c>
      <c r="L4" s="47">
        <v>2798</v>
      </c>
      <c r="M4" s="48"/>
      <c r="N4" s="47">
        <v>2912.9920000000002</v>
      </c>
      <c r="O4" s="47">
        <v>2512.098</v>
      </c>
      <c r="P4" s="47">
        <v>2531.8319999999999</v>
      </c>
      <c r="Q4" s="47">
        <v>2847</v>
      </c>
      <c r="R4" s="48"/>
      <c r="S4" s="47">
        <v>2621</v>
      </c>
      <c r="T4" s="47">
        <v>2316</v>
      </c>
      <c r="U4" s="47">
        <v>2436</v>
      </c>
      <c r="V4" s="47">
        <v>2808</v>
      </c>
      <c r="W4" s="48"/>
      <c r="X4" s="47">
        <v>2710</v>
      </c>
      <c r="Y4" s="67">
        <v>2487</v>
      </c>
      <c r="Z4" s="47">
        <v>2520</v>
      </c>
      <c r="AA4" s="47">
        <v>2817</v>
      </c>
      <c r="AB4" s="48"/>
      <c r="AC4" s="47">
        <v>2971</v>
      </c>
      <c r="AD4" s="47">
        <v>2549</v>
      </c>
      <c r="AE4" s="47">
        <v>2952</v>
      </c>
      <c r="AF4" s="47">
        <v>3007</v>
      </c>
      <c r="AG4" s="48"/>
      <c r="AH4" s="47">
        <v>3286</v>
      </c>
      <c r="AI4" s="47">
        <v>2856</v>
      </c>
      <c r="AJ4" s="47">
        <v>3030</v>
      </c>
      <c r="AK4" s="47">
        <v>3324</v>
      </c>
      <c r="AL4" s="48"/>
      <c r="AM4" s="47">
        <v>3441</v>
      </c>
      <c r="AN4" s="47">
        <v>3228</v>
      </c>
      <c r="AO4" s="47">
        <v>3317</v>
      </c>
      <c r="AP4" s="47">
        <v>3805</v>
      </c>
      <c r="AQ4" s="48"/>
      <c r="AR4" s="47">
        <v>4938</v>
      </c>
      <c r="AS4" s="47">
        <v>4579</v>
      </c>
      <c r="AT4" s="47">
        <v>5507</v>
      </c>
      <c r="AU4" s="47">
        <v>5071</v>
      </c>
      <c r="AV4" s="47"/>
      <c r="AW4" s="47">
        <v>5980</v>
      </c>
      <c r="AX4" s="67">
        <v>5214</v>
      </c>
      <c r="AY4" s="47">
        <v>5066</v>
      </c>
      <c r="AZ4" s="47">
        <v>5821</v>
      </c>
      <c r="BA4" s="48"/>
      <c r="BB4" s="47">
        <v>5769</v>
      </c>
      <c r="BC4" s="47">
        <v>4892</v>
      </c>
      <c r="BD4" s="47">
        <v>5109</v>
      </c>
      <c r="BE4" s="47">
        <v>5513</v>
      </c>
      <c r="BF4" s="47">
        <v>11429.249</v>
      </c>
      <c r="BG4" s="47">
        <v>10590</v>
      </c>
      <c r="BH4" s="47">
        <v>10804</v>
      </c>
      <c r="BI4" s="47">
        <v>10181</v>
      </c>
      <c r="BJ4" s="47">
        <v>10534</v>
      </c>
      <c r="BK4" s="47">
        <v>10337</v>
      </c>
      <c r="BL4" s="47">
        <v>11479</v>
      </c>
      <c r="BM4" s="47">
        <v>12496</v>
      </c>
      <c r="BN4" s="47">
        <v>13791</v>
      </c>
      <c r="BO4" s="47">
        <v>20095</v>
      </c>
      <c r="BP4" s="47">
        <v>20887</v>
      </c>
      <c r="BQ4" s="47">
        <v>20887</v>
      </c>
      <c r="BR4" s="81"/>
      <c r="BS4" s="47">
        <v>6298</v>
      </c>
    </row>
    <row r="5" spans="2:71" ht="30.75" hidden="1" customHeight="1">
      <c r="B5" s="100" t="s">
        <v>140</v>
      </c>
      <c r="D5" s="48"/>
      <c r="E5" s="48"/>
      <c r="F5" s="48"/>
      <c r="G5" s="48"/>
      <c r="H5" s="48"/>
      <c r="I5" s="48"/>
      <c r="J5" s="48"/>
      <c r="K5" s="48"/>
      <c r="L5" s="48"/>
      <c r="M5" s="48"/>
      <c r="N5" s="48"/>
      <c r="O5" s="48"/>
      <c r="P5" s="48"/>
      <c r="Q5" s="48"/>
      <c r="R5" s="48"/>
      <c r="S5" s="48"/>
      <c r="T5" s="48"/>
      <c r="U5" s="48"/>
      <c r="V5" s="48"/>
      <c r="W5" s="48"/>
      <c r="X5" s="48"/>
      <c r="Y5" s="67"/>
      <c r="Z5" s="67"/>
      <c r="AA5" s="67"/>
      <c r="AB5" s="48"/>
      <c r="AC5" s="48">
        <v>0</v>
      </c>
      <c r="AD5" s="48">
        <v>0</v>
      </c>
      <c r="AE5" s="48">
        <v>0</v>
      </c>
      <c r="AF5" s="48">
        <v>0</v>
      </c>
      <c r="AG5" s="48"/>
      <c r="AH5" s="48">
        <v>0</v>
      </c>
      <c r="AI5" s="48">
        <v>0</v>
      </c>
      <c r="AJ5" s="48">
        <v>0</v>
      </c>
      <c r="AK5" s="48">
        <v>0</v>
      </c>
      <c r="AL5" s="48"/>
      <c r="AM5" s="48">
        <v>0</v>
      </c>
      <c r="AN5" s="48">
        <v>0</v>
      </c>
      <c r="AO5" s="48">
        <v>0</v>
      </c>
      <c r="AP5" s="48">
        <v>0</v>
      </c>
      <c r="AQ5" s="48"/>
      <c r="AR5" s="18">
        <v>0</v>
      </c>
      <c r="AS5" s="18">
        <v>0</v>
      </c>
      <c r="AT5" s="48">
        <v>0</v>
      </c>
      <c r="AU5" s="48">
        <v>0</v>
      </c>
      <c r="AV5" s="48"/>
      <c r="AW5" s="48">
        <v>0</v>
      </c>
      <c r="AX5" s="67">
        <v>0</v>
      </c>
      <c r="AY5" s="67">
        <v>0</v>
      </c>
      <c r="AZ5" s="48">
        <v>0</v>
      </c>
      <c r="BA5" s="48"/>
      <c r="BB5" s="48"/>
      <c r="BC5" s="48">
        <v>0</v>
      </c>
      <c r="BD5" s="48">
        <v>0</v>
      </c>
      <c r="BE5" s="48">
        <v>0</v>
      </c>
      <c r="BF5" s="48">
        <v>0</v>
      </c>
      <c r="BG5" s="48">
        <v>0</v>
      </c>
      <c r="BH5" s="48">
        <v>0</v>
      </c>
      <c r="BI5" s="48">
        <v>0</v>
      </c>
      <c r="BJ5" s="48">
        <v>0</v>
      </c>
      <c r="BK5" s="48">
        <v>0</v>
      </c>
      <c r="BL5" s="48">
        <v>0</v>
      </c>
      <c r="BM5" s="48">
        <v>0</v>
      </c>
      <c r="BN5" s="48">
        <v>0</v>
      </c>
      <c r="BO5" s="48">
        <v>0</v>
      </c>
      <c r="BP5" s="48">
        <v>0</v>
      </c>
      <c r="BQ5" s="48">
        <v>0</v>
      </c>
      <c r="BR5" s="81"/>
      <c r="BS5" s="48"/>
    </row>
    <row r="6" spans="2:71">
      <c r="B6" s="17" t="s">
        <v>119</v>
      </c>
      <c r="D6" s="48"/>
      <c r="E6" s="48"/>
      <c r="F6" s="48"/>
      <c r="G6" s="48"/>
      <c r="H6" s="48"/>
      <c r="I6" s="48"/>
      <c r="J6" s="48"/>
      <c r="K6" s="48"/>
      <c r="L6" s="48"/>
      <c r="M6" s="48"/>
      <c r="N6" s="48"/>
      <c r="O6" s="48"/>
      <c r="P6" s="48"/>
      <c r="Q6" s="48"/>
      <c r="R6" s="48"/>
      <c r="S6" s="48"/>
      <c r="T6" s="48"/>
      <c r="U6" s="48"/>
      <c r="V6" s="48"/>
      <c r="W6" s="48"/>
      <c r="X6" s="48"/>
      <c r="Y6" s="67"/>
      <c r="Z6" s="67"/>
      <c r="AA6" s="67"/>
      <c r="AB6" s="48"/>
      <c r="AC6" s="48">
        <v>0</v>
      </c>
      <c r="AD6" s="48">
        <v>510</v>
      </c>
      <c r="AE6" s="48">
        <v>83</v>
      </c>
      <c r="AF6" s="48">
        <v>100</v>
      </c>
      <c r="AG6" s="48"/>
      <c r="AH6" s="48">
        <v>3</v>
      </c>
      <c r="AI6" s="48">
        <v>0</v>
      </c>
      <c r="AJ6" s="48">
        <v>0</v>
      </c>
      <c r="AK6" s="48">
        <v>54</v>
      </c>
      <c r="AL6" s="48"/>
      <c r="AM6" s="48">
        <v>0</v>
      </c>
      <c r="AN6" s="48">
        <v>0</v>
      </c>
      <c r="AO6" s="48">
        <v>0</v>
      </c>
      <c r="AP6" s="48">
        <v>0</v>
      </c>
      <c r="AQ6" s="48"/>
      <c r="AR6" s="18">
        <v>0</v>
      </c>
      <c r="AS6" s="18">
        <v>0</v>
      </c>
      <c r="AT6" s="48">
        <v>0</v>
      </c>
      <c r="AU6" s="48">
        <v>349</v>
      </c>
      <c r="AV6" s="48"/>
      <c r="AW6" s="48">
        <v>1443</v>
      </c>
      <c r="AX6" s="48">
        <v>797</v>
      </c>
      <c r="AY6" s="48">
        <v>989</v>
      </c>
      <c r="AZ6" s="48">
        <v>777</v>
      </c>
      <c r="BA6" s="48"/>
      <c r="BB6" s="48">
        <v>167</v>
      </c>
      <c r="BC6" s="48">
        <v>460</v>
      </c>
      <c r="BD6" s="48">
        <v>115</v>
      </c>
      <c r="BE6" s="48">
        <v>410</v>
      </c>
      <c r="BF6" s="48">
        <v>410</v>
      </c>
      <c r="BG6" s="48">
        <v>410</v>
      </c>
      <c r="BH6" s="48">
        <v>410</v>
      </c>
      <c r="BI6" s="48">
        <v>410</v>
      </c>
      <c r="BJ6" s="48">
        <v>410</v>
      </c>
      <c r="BK6" s="48">
        <v>410</v>
      </c>
      <c r="BL6" s="48">
        <v>410</v>
      </c>
      <c r="BM6" s="48">
        <v>410</v>
      </c>
      <c r="BN6" s="48">
        <v>410</v>
      </c>
      <c r="BO6" s="48">
        <v>410</v>
      </c>
      <c r="BP6" s="48">
        <v>410</v>
      </c>
      <c r="BQ6" s="48">
        <v>1866</v>
      </c>
      <c r="BR6" s="81"/>
      <c r="BS6" s="48">
        <v>0</v>
      </c>
    </row>
    <row r="7" spans="2:71">
      <c r="B7" s="94" t="s">
        <v>82</v>
      </c>
      <c r="D7" s="18">
        <v>-2500.5874946119325</v>
      </c>
      <c r="E7" s="18">
        <v>-2246.2950000000001</v>
      </c>
      <c r="F7" s="18">
        <v>-2334.2820000000002</v>
      </c>
      <c r="G7" s="18">
        <v>-2374.308</v>
      </c>
      <c r="H7" s="18"/>
      <c r="I7" s="18">
        <v>-2188.779</v>
      </c>
      <c r="J7" s="18">
        <v>-1943.5540000000001</v>
      </c>
      <c r="K7" s="18">
        <v>-2049.8150000000001</v>
      </c>
      <c r="L7" s="18">
        <v>-2282</v>
      </c>
      <c r="M7" s="18"/>
      <c r="N7" s="18">
        <v>-2276.7759999999998</v>
      </c>
      <c r="O7" s="18">
        <v>-2048.6889999999999</v>
      </c>
      <c r="P7" s="18">
        <v>-2086.2550000000001</v>
      </c>
      <c r="Q7" s="18">
        <v>-2374</v>
      </c>
      <c r="R7" s="18"/>
      <c r="S7" s="18">
        <v>-2233</v>
      </c>
      <c r="T7" s="18">
        <v>-2197</v>
      </c>
      <c r="U7" s="18">
        <v>-1957</v>
      </c>
      <c r="V7" s="18">
        <v>-2459</v>
      </c>
      <c r="W7" s="18"/>
      <c r="X7" s="18">
        <v>-2177</v>
      </c>
      <c r="Y7" s="68">
        <v>-2074</v>
      </c>
      <c r="Z7" s="68">
        <v>-2183</v>
      </c>
      <c r="AA7" s="68">
        <v>-2181</v>
      </c>
      <c r="AB7" s="18"/>
      <c r="AC7" s="18">
        <v>-2528</v>
      </c>
      <c r="AD7" s="18">
        <v>-2754</v>
      </c>
      <c r="AE7" s="18">
        <v>-2624</v>
      </c>
      <c r="AF7" s="18">
        <v>-3024</v>
      </c>
      <c r="AG7" s="18"/>
      <c r="AH7" s="18">
        <v>-2647</v>
      </c>
      <c r="AI7" s="18">
        <v>-3043</v>
      </c>
      <c r="AJ7" s="18">
        <v>-2654</v>
      </c>
      <c r="AK7" s="18">
        <v>-2768</v>
      </c>
      <c r="AL7" s="18"/>
      <c r="AM7" s="18">
        <v>-2645</v>
      </c>
      <c r="AN7" s="18">
        <v>-2535</v>
      </c>
      <c r="AO7" s="18">
        <v>-2565</v>
      </c>
      <c r="AP7" s="18">
        <v>-3226</v>
      </c>
      <c r="AQ7" s="18"/>
      <c r="AR7" s="18">
        <v>-3794</v>
      </c>
      <c r="AS7" s="18">
        <v>-3578</v>
      </c>
      <c r="AT7" s="18">
        <v>-4460</v>
      </c>
      <c r="AU7" s="18">
        <v>-5966</v>
      </c>
      <c r="AV7" s="18"/>
      <c r="AW7" s="18">
        <v>-4616</v>
      </c>
      <c r="AX7" s="18">
        <v>-5542</v>
      </c>
      <c r="AY7" s="18">
        <v>-5123</v>
      </c>
      <c r="AZ7" s="18">
        <v>-6595</v>
      </c>
      <c r="BA7" s="18"/>
      <c r="BB7" s="18">
        <v>-4765</v>
      </c>
      <c r="BC7" s="18">
        <v>-4388</v>
      </c>
      <c r="BD7" s="18">
        <v>-4585</v>
      </c>
      <c r="BE7" s="18">
        <v>-5360</v>
      </c>
      <c r="BF7" s="18">
        <v>-9455.4719999999998</v>
      </c>
      <c r="BG7" s="18">
        <v>-8464</v>
      </c>
      <c r="BH7" s="18">
        <v>-8786</v>
      </c>
      <c r="BI7" s="18">
        <v>-8846</v>
      </c>
      <c r="BJ7" s="18">
        <v>-8615</v>
      </c>
      <c r="BK7" s="18">
        <v>-8284</v>
      </c>
      <c r="BL7" s="18">
        <v>-10930</v>
      </c>
      <c r="BM7" s="18">
        <v>-11271</v>
      </c>
      <c r="BN7" s="18">
        <v>-10971</v>
      </c>
      <c r="BO7" s="18">
        <v>-17798</v>
      </c>
      <c r="BP7" s="18">
        <v>-19507</v>
      </c>
      <c r="BQ7" s="18">
        <v>-19507</v>
      </c>
      <c r="BR7" s="81"/>
      <c r="BS7" s="18">
        <v>-4835</v>
      </c>
    </row>
    <row r="8" spans="2:71" s="2" customFormat="1">
      <c r="B8" s="17" t="s">
        <v>92</v>
      </c>
      <c r="C8" s="17"/>
      <c r="D8" s="48">
        <v>433.22650538806738</v>
      </c>
      <c r="E8" s="48">
        <v>609.43499999999995</v>
      </c>
      <c r="F8" s="48">
        <v>413.66</v>
      </c>
      <c r="G8" s="48">
        <v>517.45500000000004</v>
      </c>
      <c r="H8" s="48"/>
      <c r="I8" s="48">
        <v>559.20000000000005</v>
      </c>
      <c r="J8" s="48">
        <v>594.97299999999996</v>
      </c>
      <c r="K8" s="48">
        <v>455.96100000000001</v>
      </c>
      <c r="L8" s="48">
        <v>516</v>
      </c>
      <c r="M8" s="48"/>
      <c r="N8" s="48">
        <v>636.21600000000001</v>
      </c>
      <c r="O8" s="48">
        <v>463.40899999999999</v>
      </c>
      <c r="P8" s="48">
        <v>445.577</v>
      </c>
      <c r="Q8" s="48">
        <v>473</v>
      </c>
      <c r="R8" s="48"/>
      <c r="S8" s="48">
        <v>388</v>
      </c>
      <c r="T8" s="48">
        <v>119</v>
      </c>
      <c r="U8" s="48">
        <v>479</v>
      </c>
      <c r="V8" s="48">
        <v>349</v>
      </c>
      <c r="W8" s="48"/>
      <c r="X8" s="48">
        <v>533</v>
      </c>
      <c r="Y8" s="48">
        <v>413</v>
      </c>
      <c r="Z8" s="48">
        <v>337</v>
      </c>
      <c r="AA8" s="48">
        <v>636</v>
      </c>
      <c r="AB8" s="48"/>
      <c r="AC8" s="48">
        <v>443</v>
      </c>
      <c r="AD8" s="48">
        <v>305</v>
      </c>
      <c r="AE8" s="48">
        <v>411</v>
      </c>
      <c r="AF8" s="48">
        <v>83</v>
      </c>
      <c r="AG8" s="48"/>
      <c r="AH8" s="48">
        <v>642</v>
      </c>
      <c r="AI8" s="48">
        <v>-187</v>
      </c>
      <c r="AJ8" s="48">
        <v>376</v>
      </c>
      <c r="AK8" s="48">
        <v>610</v>
      </c>
      <c r="AL8" s="48"/>
      <c r="AM8" s="48">
        <v>796</v>
      </c>
      <c r="AN8" s="48">
        <v>693</v>
      </c>
      <c r="AO8" s="48">
        <v>752</v>
      </c>
      <c r="AP8" s="48">
        <v>579</v>
      </c>
      <c r="AQ8" s="48"/>
      <c r="AR8" s="48">
        <v>1144</v>
      </c>
      <c r="AS8" s="48">
        <v>1001</v>
      </c>
      <c r="AT8" s="48">
        <v>1047</v>
      </c>
      <c r="AU8" s="48">
        <v>-546</v>
      </c>
      <c r="AV8" s="48"/>
      <c r="AW8" s="48">
        <v>2807</v>
      </c>
      <c r="AX8" s="48">
        <v>469</v>
      </c>
      <c r="AY8" s="48">
        <v>932</v>
      </c>
      <c r="AZ8" s="48">
        <v>3</v>
      </c>
      <c r="BA8" s="48"/>
      <c r="BB8" s="48">
        <v>1171</v>
      </c>
      <c r="BC8" s="48">
        <v>964</v>
      </c>
      <c r="BD8" s="48">
        <v>639</v>
      </c>
      <c r="BE8" s="48">
        <v>563</v>
      </c>
      <c r="BF8" s="48">
        <v>1973.777</v>
      </c>
      <c r="BG8" s="48">
        <v>2126</v>
      </c>
      <c r="BH8" s="48">
        <v>2018</v>
      </c>
      <c r="BI8" s="48">
        <v>1335</v>
      </c>
      <c r="BJ8" s="48">
        <v>1919</v>
      </c>
      <c r="BK8" s="48">
        <v>2053</v>
      </c>
      <c r="BL8" s="48">
        <v>1242</v>
      </c>
      <c r="BM8" s="48">
        <v>1282</v>
      </c>
      <c r="BN8" s="48">
        <v>2820</v>
      </c>
      <c r="BO8" s="48">
        <v>2646</v>
      </c>
      <c r="BP8" s="48">
        <v>3246</v>
      </c>
      <c r="BQ8" s="48">
        <v>3246</v>
      </c>
      <c r="BR8" s="81"/>
      <c r="BS8" s="48">
        <v>1463</v>
      </c>
    </row>
    <row r="9" spans="2:71">
      <c r="B9" s="95" t="s">
        <v>83</v>
      </c>
      <c r="D9" s="18">
        <v>23.439</v>
      </c>
      <c r="E9" s="18">
        <v>37.244999999999997</v>
      </c>
      <c r="F9" s="18">
        <v>23.852</v>
      </c>
      <c r="G9" s="18">
        <v>71.182000000000002</v>
      </c>
      <c r="H9" s="18"/>
      <c r="I9" s="18">
        <v>47.957999999999998</v>
      </c>
      <c r="J9" s="18">
        <v>16.556999999999999</v>
      </c>
      <c r="K9" s="18">
        <v>47.552999999999997</v>
      </c>
      <c r="L9" s="18">
        <v>-5</v>
      </c>
      <c r="M9" s="18"/>
      <c r="N9" s="18">
        <v>27.166</v>
      </c>
      <c r="O9" s="18">
        <v>16.997</v>
      </c>
      <c r="P9" s="18">
        <v>16.600999999999999</v>
      </c>
      <c r="Q9" s="18">
        <v>30</v>
      </c>
      <c r="R9" s="18"/>
      <c r="S9" s="18">
        <v>15</v>
      </c>
      <c r="T9" s="18">
        <v>38</v>
      </c>
      <c r="U9" s="18">
        <v>28</v>
      </c>
      <c r="V9" s="18">
        <v>36</v>
      </c>
      <c r="W9" s="18"/>
      <c r="X9" s="18">
        <v>37</v>
      </c>
      <c r="Y9" s="18">
        <v>59</v>
      </c>
      <c r="Z9" s="18">
        <v>48</v>
      </c>
      <c r="AA9" s="18">
        <v>-26</v>
      </c>
      <c r="AB9" s="18"/>
      <c r="AC9" s="18">
        <v>61</v>
      </c>
      <c r="AD9" s="18">
        <v>87</v>
      </c>
      <c r="AE9" s="18">
        <v>47</v>
      </c>
      <c r="AF9" s="18">
        <v>50</v>
      </c>
      <c r="AG9" s="18"/>
      <c r="AH9" s="18">
        <v>73</v>
      </c>
      <c r="AI9" s="18">
        <v>137</v>
      </c>
      <c r="AJ9" s="18">
        <v>58</v>
      </c>
      <c r="AK9" s="18">
        <v>67</v>
      </c>
      <c r="AL9" s="18"/>
      <c r="AM9" s="18">
        <v>67</v>
      </c>
      <c r="AN9" s="18">
        <v>36</v>
      </c>
      <c r="AO9" s="18">
        <v>42</v>
      </c>
      <c r="AP9" s="18">
        <v>69</v>
      </c>
      <c r="AQ9" s="18"/>
      <c r="AR9" s="18">
        <v>131</v>
      </c>
      <c r="AS9" s="18">
        <v>132</v>
      </c>
      <c r="AT9" s="18">
        <v>390</v>
      </c>
      <c r="AU9" s="18">
        <v>292</v>
      </c>
      <c r="AV9" s="18"/>
      <c r="AW9" s="18">
        <v>127</v>
      </c>
      <c r="AX9" s="18">
        <v>189</v>
      </c>
      <c r="AY9" s="18">
        <v>55</v>
      </c>
      <c r="AZ9" s="18">
        <v>127</v>
      </c>
      <c r="BA9" s="18"/>
      <c r="BB9" s="18">
        <v>61</v>
      </c>
      <c r="BC9" s="18">
        <v>75</v>
      </c>
      <c r="BD9" s="18">
        <v>56</v>
      </c>
      <c r="BE9" s="18">
        <v>60</v>
      </c>
      <c r="BF9" s="18">
        <v>31</v>
      </c>
      <c r="BG9" s="18">
        <v>31</v>
      </c>
      <c r="BH9" s="18">
        <v>31</v>
      </c>
      <c r="BI9" s="18">
        <v>31</v>
      </c>
      <c r="BJ9" s="18">
        <v>31</v>
      </c>
      <c r="BK9" s="18">
        <v>31</v>
      </c>
      <c r="BL9" s="18">
        <v>31</v>
      </c>
      <c r="BM9" s="18">
        <v>31</v>
      </c>
      <c r="BN9" s="18">
        <v>31</v>
      </c>
      <c r="BO9" s="18">
        <v>31</v>
      </c>
      <c r="BP9" s="18">
        <v>31</v>
      </c>
      <c r="BQ9" s="18">
        <v>222</v>
      </c>
      <c r="BR9" s="81"/>
      <c r="BS9" s="18">
        <v>78</v>
      </c>
    </row>
    <row r="10" spans="2:71">
      <c r="B10" s="95" t="s">
        <v>84</v>
      </c>
      <c r="D10" s="18">
        <v>-70.421999999999997</v>
      </c>
      <c r="E10" s="18">
        <v>-67.817999999999998</v>
      </c>
      <c r="F10" s="18">
        <v>-75.278999999999996</v>
      </c>
      <c r="G10" s="18">
        <v>-80.802000000000007</v>
      </c>
      <c r="H10" s="18"/>
      <c r="I10" s="18">
        <v>-54.667999999999999</v>
      </c>
      <c r="J10" s="18">
        <v>-67.158000000000001</v>
      </c>
      <c r="K10" s="18">
        <v>-75.123000000000005</v>
      </c>
      <c r="L10" s="18">
        <v>-115</v>
      </c>
      <c r="M10" s="18"/>
      <c r="N10" s="18">
        <v>-77.046999999999997</v>
      </c>
      <c r="O10" s="18">
        <v>-78.352999999999994</v>
      </c>
      <c r="P10" s="18">
        <v>-82.134</v>
      </c>
      <c r="Q10" s="18">
        <v>-99</v>
      </c>
      <c r="R10" s="18"/>
      <c r="S10" s="18">
        <v>-84</v>
      </c>
      <c r="T10" s="18">
        <v>-78</v>
      </c>
      <c r="U10" s="18">
        <v>-81</v>
      </c>
      <c r="V10" s="18">
        <v>-95</v>
      </c>
      <c r="W10" s="18"/>
      <c r="X10" s="18">
        <v>-90</v>
      </c>
      <c r="Y10" s="18">
        <v>-82</v>
      </c>
      <c r="Z10" s="18">
        <v>-84</v>
      </c>
      <c r="AA10" s="18">
        <v>-85</v>
      </c>
      <c r="AB10" s="18"/>
      <c r="AC10" s="18">
        <v>-101</v>
      </c>
      <c r="AD10" s="18">
        <v>-87</v>
      </c>
      <c r="AE10" s="18">
        <v>-95</v>
      </c>
      <c r="AF10" s="18">
        <v>-97</v>
      </c>
      <c r="AG10" s="18"/>
      <c r="AH10" s="18">
        <v>-251</v>
      </c>
      <c r="AI10" s="18">
        <v>-90</v>
      </c>
      <c r="AJ10" s="18">
        <v>-83</v>
      </c>
      <c r="AK10" s="18">
        <v>-105</v>
      </c>
      <c r="AL10" s="18"/>
      <c r="AM10" s="18">
        <v>-248</v>
      </c>
      <c r="AN10" s="18">
        <v>-207</v>
      </c>
      <c r="AO10" s="18">
        <v>-215</v>
      </c>
      <c r="AP10" s="18">
        <v>-283</v>
      </c>
      <c r="AQ10" s="18"/>
      <c r="AR10" s="18">
        <v>-247</v>
      </c>
      <c r="AS10" s="18">
        <v>-240</v>
      </c>
      <c r="AT10" s="18">
        <v>-237</v>
      </c>
      <c r="AU10" s="18">
        <v>-259</v>
      </c>
      <c r="AV10" s="18"/>
      <c r="AW10" s="18">
        <v>-635</v>
      </c>
      <c r="AX10" s="18">
        <v>-462</v>
      </c>
      <c r="AY10" s="18">
        <v>-347</v>
      </c>
      <c r="AZ10" s="18">
        <v>-590</v>
      </c>
      <c r="BA10" s="18"/>
      <c r="BB10" s="18">
        <v>-196</v>
      </c>
      <c r="BC10" s="18">
        <v>-162</v>
      </c>
      <c r="BD10" s="18">
        <v>-160</v>
      </c>
      <c r="BE10" s="18">
        <v>-186</v>
      </c>
      <c r="BF10" s="18">
        <v>31</v>
      </c>
      <c r="BG10" s="18">
        <v>31</v>
      </c>
      <c r="BH10" s="18">
        <v>31</v>
      </c>
      <c r="BI10" s="18">
        <v>31</v>
      </c>
      <c r="BJ10" s="18">
        <v>31</v>
      </c>
      <c r="BK10" s="18">
        <v>31</v>
      </c>
      <c r="BL10" s="18">
        <v>31</v>
      </c>
      <c r="BM10" s="18">
        <v>31</v>
      </c>
      <c r="BN10" s="18">
        <v>31</v>
      </c>
      <c r="BO10" s="18">
        <v>31</v>
      </c>
      <c r="BP10" s="18">
        <v>31</v>
      </c>
      <c r="BQ10" s="18">
        <v>-667</v>
      </c>
      <c r="BR10" s="81"/>
      <c r="BS10" s="18">
        <v>-211</v>
      </c>
    </row>
    <row r="11" spans="2:71">
      <c r="B11" s="95" t="s">
        <v>85</v>
      </c>
      <c r="D11" s="18">
        <v>-93.5</v>
      </c>
      <c r="E11" s="18">
        <v>-88.989000000000004</v>
      </c>
      <c r="F11" s="18">
        <v>-97.486000000000004</v>
      </c>
      <c r="G11" s="18">
        <v>-132.172</v>
      </c>
      <c r="H11" s="18"/>
      <c r="I11" s="18">
        <v>-87.819000000000003</v>
      </c>
      <c r="J11" s="18">
        <v>-89.144000000000005</v>
      </c>
      <c r="K11" s="18">
        <v>-79.947999999999993</v>
      </c>
      <c r="L11" s="18">
        <v>-93</v>
      </c>
      <c r="M11" s="18"/>
      <c r="N11" s="18">
        <v>-87.125</v>
      </c>
      <c r="O11" s="18">
        <v>-78.733000000000004</v>
      </c>
      <c r="P11" s="18">
        <v>-80.102000000000004</v>
      </c>
      <c r="Q11" s="18">
        <v>-98</v>
      </c>
      <c r="R11" s="18"/>
      <c r="S11" s="18">
        <v>-80</v>
      </c>
      <c r="T11" s="18">
        <v>-84</v>
      </c>
      <c r="U11" s="18">
        <v>-76</v>
      </c>
      <c r="V11" s="18">
        <v>-78</v>
      </c>
      <c r="W11" s="18"/>
      <c r="X11" s="18">
        <v>-85</v>
      </c>
      <c r="Y11" s="18">
        <v>-77</v>
      </c>
      <c r="Z11" s="18">
        <v>-76</v>
      </c>
      <c r="AA11" s="18">
        <v>-88</v>
      </c>
      <c r="AB11" s="18"/>
      <c r="AC11" s="18">
        <v>-93</v>
      </c>
      <c r="AD11" s="18">
        <v>-87</v>
      </c>
      <c r="AE11" s="18">
        <v>-90</v>
      </c>
      <c r="AF11" s="18">
        <v>-94</v>
      </c>
      <c r="AG11" s="18"/>
      <c r="AH11" s="18">
        <v>-100</v>
      </c>
      <c r="AI11" s="18">
        <v>-89</v>
      </c>
      <c r="AJ11" s="18">
        <v>-88</v>
      </c>
      <c r="AK11" s="18">
        <v>-100</v>
      </c>
      <c r="AL11" s="18"/>
      <c r="AM11" s="18">
        <v>-62</v>
      </c>
      <c r="AN11" s="18">
        <v>-88</v>
      </c>
      <c r="AO11" s="18">
        <v>-91</v>
      </c>
      <c r="AP11" s="18">
        <v>-84</v>
      </c>
      <c r="AQ11" s="18"/>
      <c r="AR11" s="18">
        <v>-79</v>
      </c>
      <c r="AS11" s="18">
        <v>-73</v>
      </c>
      <c r="AT11" s="18">
        <v>-124</v>
      </c>
      <c r="AU11" s="18">
        <v>-121</v>
      </c>
      <c r="AV11" s="18"/>
      <c r="AW11" s="18">
        <v>-136</v>
      </c>
      <c r="AX11" s="18">
        <v>-175</v>
      </c>
      <c r="AY11" s="18">
        <v>-123</v>
      </c>
      <c r="AZ11" s="18">
        <v>-72</v>
      </c>
      <c r="BA11" s="18"/>
      <c r="BB11" s="18">
        <v>-136</v>
      </c>
      <c r="BC11" s="18">
        <v>-111</v>
      </c>
      <c r="BD11" s="18">
        <v>-130</v>
      </c>
      <c r="BE11" s="18">
        <v>-150</v>
      </c>
      <c r="BF11" s="18">
        <v>31</v>
      </c>
      <c r="BG11" s="18">
        <v>31</v>
      </c>
      <c r="BH11" s="18">
        <v>31</v>
      </c>
      <c r="BI11" s="18">
        <v>31</v>
      </c>
      <c r="BJ11" s="18">
        <v>31</v>
      </c>
      <c r="BK11" s="18">
        <v>31</v>
      </c>
      <c r="BL11" s="18">
        <v>31</v>
      </c>
      <c r="BM11" s="18">
        <v>31</v>
      </c>
      <c r="BN11" s="18">
        <v>31</v>
      </c>
      <c r="BO11" s="18">
        <v>31</v>
      </c>
      <c r="BP11" s="18">
        <v>31</v>
      </c>
      <c r="BQ11" s="18">
        <v>-508</v>
      </c>
      <c r="BR11" s="81"/>
      <c r="BS11" s="18">
        <v>-132</v>
      </c>
    </row>
    <row r="12" spans="2:71">
      <c r="B12" s="95" t="s">
        <v>86</v>
      </c>
      <c r="D12" s="18">
        <v>-17.869</v>
      </c>
      <c r="E12" s="18">
        <v>-27.321000000000002</v>
      </c>
      <c r="F12" s="18">
        <v>-89.873000000000005</v>
      </c>
      <c r="G12" s="18">
        <v>-93.13</v>
      </c>
      <c r="H12" s="18"/>
      <c r="I12" s="18">
        <v>-29.553000000000001</v>
      </c>
      <c r="J12" s="18">
        <v>-32.671999999999997</v>
      </c>
      <c r="K12" s="18">
        <v>-14.3</v>
      </c>
      <c r="L12" s="18">
        <v>-48</v>
      </c>
      <c r="M12" s="18"/>
      <c r="N12" s="18">
        <v>-32.334000000000003</v>
      </c>
      <c r="O12" s="18">
        <v>-25.366</v>
      </c>
      <c r="P12" s="18">
        <v>-27.975000000000001</v>
      </c>
      <c r="Q12" s="18">
        <v>-63</v>
      </c>
      <c r="R12" s="18"/>
      <c r="S12" s="18">
        <v>-133</v>
      </c>
      <c r="T12" s="18">
        <v>-30</v>
      </c>
      <c r="U12" s="18">
        <v>-37</v>
      </c>
      <c r="V12" s="18">
        <v>-109</v>
      </c>
      <c r="W12" s="18"/>
      <c r="X12" s="18">
        <v>-40</v>
      </c>
      <c r="Y12" s="18">
        <v>-13</v>
      </c>
      <c r="Z12" s="18">
        <v>-54</v>
      </c>
      <c r="AA12" s="18">
        <v>-53</v>
      </c>
      <c r="AB12" s="18"/>
      <c r="AC12" s="18">
        <v>-19</v>
      </c>
      <c r="AD12" s="18">
        <v>-55</v>
      </c>
      <c r="AE12" s="18">
        <v>-52</v>
      </c>
      <c r="AF12" s="18">
        <v>-158</v>
      </c>
      <c r="AG12" s="18"/>
      <c r="AH12" s="18">
        <v>-57</v>
      </c>
      <c r="AI12" s="18">
        <v>-15</v>
      </c>
      <c r="AJ12" s="18">
        <v>-27</v>
      </c>
      <c r="AK12" s="18">
        <v>-107</v>
      </c>
      <c r="AL12" s="18"/>
      <c r="AM12" s="18">
        <v>-69</v>
      </c>
      <c r="AN12" s="18">
        <v>-111</v>
      </c>
      <c r="AO12" s="18">
        <v>-58</v>
      </c>
      <c r="AP12" s="18">
        <v>-240</v>
      </c>
      <c r="AQ12" s="18"/>
      <c r="AR12" s="18">
        <v>-143</v>
      </c>
      <c r="AS12" s="18">
        <v>-243</v>
      </c>
      <c r="AT12" s="18">
        <v>-275</v>
      </c>
      <c r="AU12" s="18">
        <v>-183</v>
      </c>
      <c r="AV12" s="18"/>
      <c r="AW12" s="18">
        <v>-122</v>
      </c>
      <c r="AX12" s="18">
        <v>-40</v>
      </c>
      <c r="AY12" s="18">
        <v>-55</v>
      </c>
      <c r="AZ12" s="18">
        <v>-260</v>
      </c>
      <c r="BA12" s="18"/>
      <c r="BB12" s="18">
        <v>-37</v>
      </c>
      <c r="BC12" s="18">
        <v>-42</v>
      </c>
      <c r="BD12" s="18">
        <v>-26</v>
      </c>
      <c r="BE12" s="18">
        <v>-692</v>
      </c>
      <c r="BF12" s="18">
        <v>31</v>
      </c>
      <c r="BG12" s="18">
        <v>31</v>
      </c>
      <c r="BH12" s="18">
        <v>31</v>
      </c>
      <c r="BI12" s="18">
        <v>31</v>
      </c>
      <c r="BJ12" s="18">
        <v>31</v>
      </c>
      <c r="BK12" s="18">
        <v>31</v>
      </c>
      <c r="BL12" s="18">
        <v>31</v>
      </c>
      <c r="BM12" s="18">
        <v>31</v>
      </c>
      <c r="BN12" s="18">
        <v>31</v>
      </c>
      <c r="BO12" s="18">
        <v>31</v>
      </c>
      <c r="BP12" s="18">
        <v>31</v>
      </c>
      <c r="BQ12" s="18">
        <v>-796</v>
      </c>
      <c r="BR12" s="81"/>
      <c r="BS12" s="18">
        <v>-40</v>
      </c>
    </row>
    <row r="13" spans="2:71" ht="26.25">
      <c r="B13" s="96" t="s">
        <v>201</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v>-13</v>
      </c>
      <c r="BC13" s="18">
        <v>-8</v>
      </c>
      <c r="BD13" s="18">
        <v>-27</v>
      </c>
      <c r="BE13" s="18">
        <v>-48</v>
      </c>
      <c r="BF13" s="18">
        <v>31</v>
      </c>
      <c r="BG13" s="18">
        <v>31</v>
      </c>
      <c r="BH13" s="18">
        <v>31</v>
      </c>
      <c r="BI13" s="18">
        <v>31</v>
      </c>
      <c r="BJ13" s="18">
        <v>31</v>
      </c>
      <c r="BK13" s="18">
        <v>31</v>
      </c>
      <c r="BL13" s="18">
        <v>31</v>
      </c>
      <c r="BM13" s="18">
        <v>31</v>
      </c>
      <c r="BN13" s="18">
        <v>31</v>
      </c>
      <c r="BO13" s="18">
        <v>31</v>
      </c>
      <c r="BP13" s="18">
        <v>31</v>
      </c>
      <c r="BQ13" s="18">
        <v>-108</v>
      </c>
      <c r="BR13" s="81"/>
      <c r="BS13" s="18">
        <v>-17</v>
      </c>
    </row>
    <row r="14" spans="2:71">
      <c r="B14" s="95" t="s">
        <v>87</v>
      </c>
      <c r="D14" s="18">
        <v>29.373999999999999</v>
      </c>
      <c r="E14" s="18">
        <v>73.775999999999996</v>
      </c>
      <c r="F14" s="18">
        <v>26.460999999999999</v>
      </c>
      <c r="G14" s="18">
        <v>21.395</v>
      </c>
      <c r="H14" s="18"/>
      <c r="I14" s="18">
        <v>37.551000000000002</v>
      </c>
      <c r="J14" s="18">
        <v>22.675999999999998</v>
      </c>
      <c r="K14" s="18">
        <v>23.94</v>
      </c>
      <c r="L14" s="18">
        <v>31</v>
      </c>
      <c r="M14" s="18"/>
      <c r="N14" s="18">
        <v>23.152000000000001</v>
      </c>
      <c r="O14" s="18">
        <v>11.372</v>
      </c>
      <c r="P14" s="18">
        <v>13.493</v>
      </c>
      <c r="Q14" s="18">
        <v>11</v>
      </c>
      <c r="R14" s="18"/>
      <c r="S14" s="18">
        <v>11</v>
      </c>
      <c r="T14" s="18">
        <v>31</v>
      </c>
      <c r="U14" s="18">
        <v>5</v>
      </c>
      <c r="V14" s="18">
        <v>7</v>
      </c>
      <c r="W14" s="18"/>
      <c r="X14" s="18">
        <v>80</v>
      </c>
      <c r="Y14" s="18">
        <v>-4</v>
      </c>
      <c r="Z14" s="18">
        <v>-3</v>
      </c>
      <c r="AA14" s="18">
        <v>15</v>
      </c>
      <c r="AB14" s="18"/>
      <c r="AC14" s="18">
        <v>10</v>
      </c>
      <c r="AD14" s="18">
        <v>12</v>
      </c>
      <c r="AE14" s="18">
        <v>5</v>
      </c>
      <c r="AF14" s="18">
        <v>13</v>
      </c>
      <c r="AG14" s="18"/>
      <c r="AH14" s="18">
        <v>16</v>
      </c>
      <c r="AI14" s="18">
        <v>21</v>
      </c>
      <c r="AJ14" s="18">
        <v>6</v>
      </c>
      <c r="AK14" s="18">
        <v>34</v>
      </c>
      <c r="AL14" s="18"/>
      <c r="AM14" s="18">
        <v>62</v>
      </c>
      <c r="AN14" s="18">
        <v>12</v>
      </c>
      <c r="AO14" s="18">
        <v>11</v>
      </c>
      <c r="AP14" s="18">
        <v>-11</v>
      </c>
      <c r="AQ14" s="18"/>
      <c r="AR14" s="18">
        <v>9</v>
      </c>
      <c r="AS14" s="18">
        <v>10</v>
      </c>
      <c r="AT14" s="18">
        <v>51</v>
      </c>
      <c r="AU14" s="18">
        <v>98</v>
      </c>
      <c r="AV14" s="18"/>
      <c r="AW14" s="18">
        <v>22</v>
      </c>
      <c r="AX14" s="18">
        <v>28</v>
      </c>
      <c r="AY14" s="18">
        <v>43</v>
      </c>
      <c r="AZ14" s="18">
        <v>24</v>
      </c>
      <c r="BA14" s="18"/>
      <c r="BB14" s="18">
        <v>13</v>
      </c>
      <c r="BC14" s="18">
        <v>21</v>
      </c>
      <c r="BD14" s="18">
        <v>20</v>
      </c>
      <c r="BE14" s="18">
        <v>26</v>
      </c>
      <c r="BF14" s="18">
        <v>31</v>
      </c>
      <c r="BG14" s="18">
        <v>31</v>
      </c>
      <c r="BH14" s="18">
        <v>31</v>
      </c>
      <c r="BI14" s="18">
        <v>31</v>
      </c>
      <c r="BJ14" s="18">
        <v>31</v>
      </c>
      <c r="BK14" s="18">
        <v>31</v>
      </c>
      <c r="BL14" s="18">
        <v>31</v>
      </c>
      <c r="BM14" s="18">
        <v>31</v>
      </c>
      <c r="BN14" s="18">
        <v>31</v>
      </c>
      <c r="BO14" s="18">
        <v>31</v>
      </c>
      <c r="BP14" s="18">
        <v>31</v>
      </c>
      <c r="BQ14" s="18">
        <v>140</v>
      </c>
      <c r="BR14" s="81"/>
      <c r="BS14" s="18">
        <v>9</v>
      </c>
    </row>
    <row r="15" spans="2:71">
      <c r="B15" s="95" t="s">
        <v>88</v>
      </c>
      <c r="D15" s="18">
        <v>-68.254999999999995</v>
      </c>
      <c r="E15" s="18">
        <v>-83.176000000000002</v>
      </c>
      <c r="F15" s="18">
        <v>-95.322000000000003</v>
      </c>
      <c r="G15" s="18">
        <v>-76.138999999999996</v>
      </c>
      <c r="H15" s="18"/>
      <c r="I15" s="18">
        <v>-78.826999999999998</v>
      </c>
      <c r="J15" s="18">
        <v>-81.186999999999998</v>
      </c>
      <c r="K15" s="18">
        <v>-76.144000000000005</v>
      </c>
      <c r="L15" s="18">
        <v>-77</v>
      </c>
      <c r="M15" s="18"/>
      <c r="N15" s="18">
        <v>-71.686000000000007</v>
      </c>
      <c r="O15" s="18">
        <v>-70.534000000000006</v>
      </c>
      <c r="P15" s="18">
        <v>-72.649000000000001</v>
      </c>
      <c r="Q15" s="18">
        <v>-72</v>
      </c>
      <c r="R15" s="18"/>
      <c r="S15" s="18">
        <v>-73</v>
      </c>
      <c r="T15" s="18">
        <v>-93</v>
      </c>
      <c r="U15" s="18">
        <v>-56</v>
      </c>
      <c r="V15" s="18">
        <v>-62</v>
      </c>
      <c r="W15" s="18"/>
      <c r="X15" s="18">
        <v>-64</v>
      </c>
      <c r="Y15" s="18">
        <v>-76</v>
      </c>
      <c r="Z15" s="18">
        <v>-82</v>
      </c>
      <c r="AA15" s="18">
        <v>-98</v>
      </c>
      <c r="AB15" s="18"/>
      <c r="AC15" s="18">
        <v>-89</v>
      </c>
      <c r="AD15" s="18">
        <v>-90</v>
      </c>
      <c r="AE15" s="18">
        <v>-97</v>
      </c>
      <c r="AF15" s="18">
        <v>-486</v>
      </c>
      <c r="AG15" s="18"/>
      <c r="AH15" s="18">
        <v>-115</v>
      </c>
      <c r="AI15" s="18">
        <v>-380</v>
      </c>
      <c r="AJ15" s="18">
        <v>-111</v>
      </c>
      <c r="AK15" s="18">
        <v>-90</v>
      </c>
      <c r="AL15" s="18"/>
      <c r="AM15" s="18">
        <v>-74</v>
      </c>
      <c r="AN15" s="18">
        <v>-56</v>
      </c>
      <c r="AO15" s="18">
        <v>-71</v>
      </c>
      <c r="AP15" s="18">
        <v>-67</v>
      </c>
      <c r="AQ15" s="18"/>
      <c r="AR15" s="18">
        <v>-79</v>
      </c>
      <c r="AS15" s="18">
        <v>-88</v>
      </c>
      <c r="AT15" s="18">
        <v>-167</v>
      </c>
      <c r="AU15" s="18">
        <v>-95</v>
      </c>
      <c r="AV15" s="18"/>
      <c r="AW15" s="18">
        <v>-138</v>
      </c>
      <c r="AX15" s="18">
        <v>-183</v>
      </c>
      <c r="AY15" s="18">
        <v>-211</v>
      </c>
      <c r="AZ15" s="18">
        <v>-188</v>
      </c>
      <c r="BA15" s="18"/>
      <c r="BB15" s="18">
        <v>-239</v>
      </c>
      <c r="BC15" s="18">
        <v>54</v>
      </c>
      <c r="BD15" s="18">
        <v>-458</v>
      </c>
      <c r="BE15" s="18">
        <v>-158</v>
      </c>
      <c r="BF15" s="18">
        <v>31</v>
      </c>
      <c r="BG15" s="18">
        <v>31</v>
      </c>
      <c r="BH15" s="18">
        <v>31</v>
      </c>
      <c r="BI15" s="18">
        <v>31</v>
      </c>
      <c r="BJ15" s="18">
        <v>31</v>
      </c>
      <c r="BK15" s="18">
        <v>31</v>
      </c>
      <c r="BL15" s="18">
        <v>31</v>
      </c>
      <c r="BM15" s="18">
        <v>31</v>
      </c>
      <c r="BN15" s="18">
        <v>31</v>
      </c>
      <c r="BO15" s="18">
        <v>31</v>
      </c>
      <c r="BP15" s="18">
        <v>31</v>
      </c>
      <c r="BQ15" s="18">
        <v>-808</v>
      </c>
      <c r="BR15" s="81"/>
      <c r="BS15" s="18">
        <v>-193</v>
      </c>
    </row>
    <row r="16" spans="2:71" ht="26.25">
      <c r="B16" s="96" t="s">
        <v>202</v>
      </c>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v>-2</v>
      </c>
      <c r="BC16" s="18">
        <v>-3</v>
      </c>
      <c r="BD16" s="18">
        <v>-1</v>
      </c>
      <c r="BE16" s="18">
        <v>-3</v>
      </c>
      <c r="BF16" s="18">
        <v>31</v>
      </c>
      <c r="BG16" s="18">
        <v>31</v>
      </c>
      <c r="BH16" s="18">
        <v>31</v>
      </c>
      <c r="BI16" s="18">
        <v>31</v>
      </c>
      <c r="BJ16" s="18">
        <v>31</v>
      </c>
      <c r="BK16" s="18">
        <v>31</v>
      </c>
      <c r="BL16" s="18">
        <v>31</v>
      </c>
      <c r="BM16" s="18">
        <v>31</v>
      </c>
      <c r="BN16" s="18">
        <v>31</v>
      </c>
      <c r="BO16" s="18">
        <v>31</v>
      </c>
      <c r="BP16" s="18">
        <v>31</v>
      </c>
      <c r="BQ16" s="18">
        <v>-8</v>
      </c>
      <c r="BR16" s="81"/>
      <c r="BS16" s="18">
        <v>0</v>
      </c>
    </row>
    <row r="17" spans="2:71" ht="28.5" customHeight="1">
      <c r="B17" s="96" t="s">
        <v>171</v>
      </c>
      <c r="D17" s="18">
        <v>-0.50900000000000001</v>
      </c>
      <c r="E17" s="18">
        <v>0.112</v>
      </c>
      <c r="F17" s="18">
        <v>-0.11600000000000001</v>
      </c>
      <c r="G17" s="18">
        <v>-6.9000000000000006E-2</v>
      </c>
      <c r="H17" s="18"/>
      <c r="I17" s="18">
        <v>-0.157</v>
      </c>
      <c r="J17" s="18">
        <v>0</v>
      </c>
      <c r="K17" s="18">
        <v>0</v>
      </c>
      <c r="L17" s="18">
        <v>0</v>
      </c>
      <c r="M17" s="18"/>
      <c r="N17" s="18">
        <v>0</v>
      </c>
      <c r="O17" s="18">
        <v>0</v>
      </c>
      <c r="P17" s="18">
        <v>0</v>
      </c>
      <c r="Q17" s="18">
        <v>0</v>
      </c>
      <c r="R17" s="18"/>
      <c r="S17" s="18">
        <v>0</v>
      </c>
      <c r="T17" s="18">
        <v>-41</v>
      </c>
      <c r="U17" s="18">
        <v>-19</v>
      </c>
      <c r="V17" s="18">
        <v>8</v>
      </c>
      <c r="W17" s="18"/>
      <c r="X17" s="18">
        <v>10</v>
      </c>
      <c r="Y17" s="18">
        <v>-2</v>
      </c>
      <c r="Z17" s="18">
        <v>9</v>
      </c>
      <c r="AA17" s="18">
        <v>7</v>
      </c>
      <c r="AB17" s="18"/>
      <c r="AC17" s="18">
        <v>9</v>
      </c>
      <c r="AD17" s="18">
        <v>7</v>
      </c>
      <c r="AE17" s="18">
        <v>11</v>
      </c>
      <c r="AF17" s="18">
        <v>-523</v>
      </c>
      <c r="AG17" s="18"/>
      <c r="AH17" s="18">
        <v>-19</v>
      </c>
      <c r="AI17" s="18">
        <v>-252</v>
      </c>
      <c r="AJ17" s="18">
        <v>2</v>
      </c>
      <c r="AK17" s="18">
        <v>5</v>
      </c>
      <c r="AL17" s="18"/>
      <c r="AM17" s="18">
        <v>0</v>
      </c>
      <c r="AN17" s="18">
        <v>113</v>
      </c>
      <c r="AO17" s="18">
        <v>8</v>
      </c>
      <c r="AP17" s="18">
        <v>64</v>
      </c>
      <c r="AQ17" s="18"/>
      <c r="AR17" s="18">
        <v>33</v>
      </c>
      <c r="AS17" s="18">
        <v>15</v>
      </c>
      <c r="AT17" s="18">
        <v>14</v>
      </c>
      <c r="AU17" s="18">
        <v>9</v>
      </c>
      <c r="AV17" s="18"/>
      <c r="AW17" s="18">
        <v>1</v>
      </c>
      <c r="AX17" s="18">
        <v>4</v>
      </c>
      <c r="AY17" s="18">
        <v>1</v>
      </c>
      <c r="AZ17" s="18">
        <v>3</v>
      </c>
      <c r="BA17" s="18"/>
      <c r="BB17" s="18">
        <v>-12</v>
      </c>
      <c r="BC17" s="18">
        <v>-1</v>
      </c>
      <c r="BD17" s="18">
        <v>-1</v>
      </c>
      <c r="BE17" s="18">
        <v>-3</v>
      </c>
      <c r="BF17" s="18">
        <v>31</v>
      </c>
      <c r="BG17" s="18">
        <v>31</v>
      </c>
      <c r="BH17" s="18">
        <v>31</v>
      </c>
      <c r="BI17" s="18">
        <v>31</v>
      </c>
      <c r="BJ17" s="18">
        <v>31</v>
      </c>
      <c r="BK17" s="18">
        <v>31</v>
      </c>
      <c r="BL17" s="18">
        <v>31</v>
      </c>
      <c r="BM17" s="18">
        <v>31</v>
      </c>
      <c r="BN17" s="18">
        <v>31</v>
      </c>
      <c r="BO17" s="18">
        <v>31</v>
      </c>
      <c r="BP17" s="18">
        <v>31</v>
      </c>
      <c r="BQ17" s="18">
        <v>-73</v>
      </c>
      <c r="BR17" s="81"/>
      <c r="BS17" s="18">
        <v>0</v>
      </c>
    </row>
    <row r="18" spans="2:71">
      <c r="B18" s="17" t="s">
        <v>96</v>
      </c>
      <c r="D18" s="48">
        <v>235.48450538806745</v>
      </c>
      <c r="E18" s="48">
        <v>453.26400000000001</v>
      </c>
      <c r="F18" s="48">
        <v>105.89700000000001</v>
      </c>
      <c r="G18" s="48">
        <v>227.72</v>
      </c>
      <c r="H18" s="48"/>
      <c r="I18" s="48">
        <v>393.685</v>
      </c>
      <c r="J18" s="48">
        <v>364.04500000000002</v>
      </c>
      <c r="K18" s="48">
        <v>281.93900000000002</v>
      </c>
      <c r="L18" s="48">
        <v>209</v>
      </c>
      <c r="M18" s="48"/>
      <c r="N18" s="48">
        <v>418.34199999999998</v>
      </c>
      <c r="O18" s="48">
        <v>238.792</v>
      </c>
      <c r="P18" s="48">
        <v>212.81100000000001</v>
      </c>
      <c r="Q18" s="48">
        <v>182</v>
      </c>
      <c r="R18" s="48"/>
      <c r="S18" s="48">
        <v>44</v>
      </c>
      <c r="T18" s="48">
        <v>-138</v>
      </c>
      <c r="U18" s="48">
        <v>243</v>
      </c>
      <c r="V18" s="48">
        <v>56</v>
      </c>
      <c r="W18" s="48"/>
      <c r="X18" s="48">
        <v>381</v>
      </c>
      <c r="Y18" s="48">
        <v>218</v>
      </c>
      <c r="Z18" s="48">
        <v>95</v>
      </c>
      <c r="AA18" s="48">
        <v>308</v>
      </c>
      <c r="AB18" s="48"/>
      <c r="AC18" s="48">
        <v>221</v>
      </c>
      <c r="AD18" s="48">
        <v>92</v>
      </c>
      <c r="AE18" s="48">
        <v>140</v>
      </c>
      <c r="AF18" s="48">
        <v>-1212</v>
      </c>
      <c r="AG18" s="48"/>
      <c r="AH18" s="48">
        <v>189</v>
      </c>
      <c r="AI18" s="48">
        <v>-855</v>
      </c>
      <c r="AJ18" s="48">
        <v>133</v>
      </c>
      <c r="AK18" s="48">
        <v>314</v>
      </c>
      <c r="AL18" s="48"/>
      <c r="AM18" s="48">
        <v>472</v>
      </c>
      <c r="AN18" s="48">
        <v>392</v>
      </c>
      <c r="AO18" s="48">
        <v>378</v>
      </c>
      <c r="AP18" s="48">
        <v>27</v>
      </c>
      <c r="AQ18" s="48"/>
      <c r="AR18" s="48">
        <v>769</v>
      </c>
      <c r="AS18" s="48">
        <v>514</v>
      </c>
      <c r="AT18" s="48">
        <v>699</v>
      </c>
      <c r="AU18" s="48">
        <v>-805</v>
      </c>
      <c r="AV18" s="48"/>
      <c r="AW18" s="48">
        <v>1926</v>
      </c>
      <c r="AX18" s="48">
        <v>-170</v>
      </c>
      <c r="AY18" s="48">
        <v>295</v>
      </c>
      <c r="AZ18" s="48">
        <v>-953</v>
      </c>
      <c r="BA18" s="48"/>
      <c r="BB18" s="48">
        <v>610</v>
      </c>
      <c r="BC18" s="48">
        <v>536</v>
      </c>
      <c r="BD18" s="48">
        <v>158</v>
      </c>
      <c r="BE18" s="48">
        <v>-621</v>
      </c>
      <c r="BF18" s="48">
        <v>0</v>
      </c>
      <c r="BG18" s="48">
        <v>0</v>
      </c>
      <c r="BH18" s="48">
        <v>0</v>
      </c>
      <c r="BI18" s="48">
        <v>0</v>
      </c>
      <c r="BJ18" s="48">
        <v>0</v>
      </c>
      <c r="BK18" s="48">
        <v>0</v>
      </c>
      <c r="BL18" s="48">
        <v>0</v>
      </c>
      <c r="BM18" s="48">
        <v>0</v>
      </c>
      <c r="BN18" s="48">
        <v>0</v>
      </c>
      <c r="BO18" s="48">
        <v>0</v>
      </c>
      <c r="BP18" s="48">
        <v>0</v>
      </c>
      <c r="BQ18" s="48">
        <v>640</v>
      </c>
      <c r="BR18" s="81"/>
      <c r="BS18" s="48">
        <v>957</v>
      </c>
    </row>
    <row r="19" spans="2:71">
      <c r="B19" s="95" t="s">
        <v>89</v>
      </c>
      <c r="D19" s="18">
        <v>-59.228816023732847</v>
      </c>
      <c r="E19" s="18">
        <v>-105.11208999999999</v>
      </c>
      <c r="F19" s="18">
        <v>-43.750999999999998</v>
      </c>
      <c r="G19" s="18">
        <v>-65.656000000000006</v>
      </c>
      <c r="H19" s="18"/>
      <c r="I19" s="18">
        <v>-78.308000000000007</v>
      </c>
      <c r="J19" s="18">
        <v>-69.798000000000002</v>
      </c>
      <c r="K19" s="18">
        <v>-64.352999999999994</v>
      </c>
      <c r="L19" s="18">
        <v>-27</v>
      </c>
      <c r="M19" s="18"/>
      <c r="N19" s="18">
        <v>-63.42</v>
      </c>
      <c r="O19" s="18">
        <v>-59.073999999999998</v>
      </c>
      <c r="P19" s="18">
        <v>-44.494</v>
      </c>
      <c r="Q19" s="18">
        <v>-45</v>
      </c>
      <c r="R19" s="18"/>
      <c r="S19" s="18">
        <v>-33</v>
      </c>
      <c r="T19" s="18">
        <v>11</v>
      </c>
      <c r="U19" s="18">
        <v>-53</v>
      </c>
      <c r="V19" s="18">
        <v>17</v>
      </c>
      <c r="W19" s="18"/>
      <c r="X19" s="18">
        <v>-68</v>
      </c>
      <c r="Y19" s="18">
        <v>-43</v>
      </c>
      <c r="Z19" s="18">
        <v>-24</v>
      </c>
      <c r="AA19" s="18">
        <v>-78</v>
      </c>
      <c r="AB19" s="18"/>
      <c r="AC19" s="18">
        <v>-35</v>
      </c>
      <c r="AD19" s="18">
        <v>-26</v>
      </c>
      <c r="AE19" s="18">
        <v>-37</v>
      </c>
      <c r="AF19" s="18">
        <v>-144</v>
      </c>
      <c r="AG19" s="18"/>
      <c r="AH19" s="18">
        <v>-78</v>
      </c>
      <c r="AI19" s="18">
        <v>-23</v>
      </c>
      <c r="AJ19" s="18">
        <v>-48</v>
      </c>
      <c r="AK19" s="18">
        <v>-76</v>
      </c>
      <c r="AL19" s="18"/>
      <c r="AM19" s="18">
        <v>-88</v>
      </c>
      <c r="AN19" s="18">
        <v>-108</v>
      </c>
      <c r="AO19" s="18">
        <v>-83</v>
      </c>
      <c r="AP19" s="18">
        <v>-53</v>
      </c>
      <c r="AQ19" s="18"/>
      <c r="AR19" s="18">
        <v>-158</v>
      </c>
      <c r="AS19" s="18">
        <v>-68</v>
      </c>
      <c r="AT19" s="18">
        <v>-163</v>
      </c>
      <c r="AU19" s="18">
        <v>221</v>
      </c>
      <c r="AV19" s="18"/>
      <c r="AW19" s="18">
        <v>-355</v>
      </c>
      <c r="AX19" s="18">
        <v>23</v>
      </c>
      <c r="AY19" s="18">
        <v>-100</v>
      </c>
      <c r="AZ19" s="18">
        <v>-60</v>
      </c>
      <c r="BA19" s="18"/>
      <c r="BB19" s="18">
        <v>-98</v>
      </c>
      <c r="BC19" s="18">
        <v>-134</v>
      </c>
      <c r="BD19" s="18">
        <v>-80</v>
      </c>
      <c r="BE19" s="18">
        <v>-22</v>
      </c>
      <c r="BF19" s="18">
        <v>-0.58199999999999996</v>
      </c>
      <c r="BG19" s="18">
        <v>0</v>
      </c>
      <c r="BH19" s="18">
        <v>0</v>
      </c>
      <c r="BI19" s="18">
        <v>-52</v>
      </c>
      <c r="BJ19" s="18">
        <v>24</v>
      </c>
      <c r="BK19" s="18">
        <v>90</v>
      </c>
      <c r="BL19" s="18">
        <v>-496</v>
      </c>
      <c r="BM19" s="18">
        <v>-264</v>
      </c>
      <c r="BN19" s="18">
        <v>185</v>
      </c>
      <c r="BO19" s="18">
        <v>71</v>
      </c>
      <c r="BP19" s="18">
        <v>-808</v>
      </c>
      <c r="BQ19" s="18">
        <v>-372</v>
      </c>
      <c r="BR19" s="81"/>
      <c r="BS19" s="18">
        <v>-178</v>
      </c>
    </row>
    <row r="20" spans="2:71">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48"/>
      <c r="AJ20" s="48"/>
      <c r="AK20" s="18"/>
      <c r="AL20" s="18"/>
      <c r="AM20" s="18"/>
      <c r="AN20" s="48"/>
      <c r="AO20" s="48"/>
      <c r="AP20" s="48">
        <v>0</v>
      </c>
      <c r="AQ20" s="48"/>
      <c r="AR20" s="48"/>
      <c r="AS20" s="18"/>
      <c r="AT20" s="48"/>
      <c r="AU20" s="48"/>
      <c r="AV20" s="48"/>
      <c r="AW20" s="18"/>
      <c r="AX20" s="18"/>
      <c r="AY20" s="18"/>
      <c r="AZ20" s="48"/>
      <c r="BA20" s="48"/>
      <c r="BB20" s="48"/>
      <c r="BC20" s="48"/>
      <c r="BD20" s="18"/>
      <c r="BE20" s="18"/>
      <c r="BF20" s="18"/>
      <c r="BG20" s="18"/>
      <c r="BH20" s="18"/>
      <c r="BI20" s="18"/>
      <c r="BJ20" s="18"/>
      <c r="BK20" s="18"/>
      <c r="BL20" s="18"/>
      <c r="BM20" s="18"/>
      <c r="BN20" s="18"/>
      <c r="BO20" s="18"/>
      <c r="BP20" s="18"/>
      <c r="BQ20" s="18"/>
      <c r="BR20" s="81"/>
      <c r="BS20" s="48"/>
    </row>
    <row r="21" spans="2:71">
      <c r="B21" s="17" t="s">
        <v>138</v>
      </c>
      <c r="D21" s="48">
        <v>176.25568936433461</v>
      </c>
      <c r="E21" s="48">
        <v>348.15191000000004</v>
      </c>
      <c r="F21" s="48">
        <v>62.146000000000001</v>
      </c>
      <c r="G21" s="48">
        <v>162.06399999999999</v>
      </c>
      <c r="H21" s="48"/>
      <c r="I21" s="48">
        <v>315.37700000000001</v>
      </c>
      <c r="J21" s="48">
        <v>294.24700000000001</v>
      </c>
      <c r="K21" s="48">
        <v>217.58600000000001</v>
      </c>
      <c r="L21" s="48">
        <v>182</v>
      </c>
      <c r="M21" s="48"/>
      <c r="N21" s="48">
        <v>354.92200000000003</v>
      </c>
      <c r="O21" s="48">
        <v>179.71799999999999</v>
      </c>
      <c r="P21" s="48">
        <v>168.31700000000001</v>
      </c>
      <c r="Q21" s="48">
        <v>137</v>
      </c>
      <c r="R21" s="48"/>
      <c r="S21" s="48">
        <v>11</v>
      </c>
      <c r="T21" s="48">
        <v>-127</v>
      </c>
      <c r="U21" s="48">
        <v>190</v>
      </c>
      <c r="V21" s="48">
        <v>73</v>
      </c>
      <c r="W21" s="48"/>
      <c r="X21" s="48">
        <v>313</v>
      </c>
      <c r="Y21" s="48">
        <v>175</v>
      </c>
      <c r="Z21" s="48">
        <v>71</v>
      </c>
      <c r="AA21" s="48">
        <v>230</v>
      </c>
      <c r="AB21" s="48"/>
      <c r="AC21" s="48">
        <v>186</v>
      </c>
      <c r="AD21" s="48">
        <v>66</v>
      </c>
      <c r="AE21" s="48">
        <v>103</v>
      </c>
      <c r="AF21" s="48">
        <v>-1356</v>
      </c>
      <c r="AG21" s="48"/>
      <c r="AH21" s="48">
        <v>111</v>
      </c>
      <c r="AI21" s="48">
        <v>-878</v>
      </c>
      <c r="AJ21" s="48">
        <v>85</v>
      </c>
      <c r="AK21" s="48">
        <v>238</v>
      </c>
      <c r="AL21" s="48"/>
      <c r="AM21" s="48">
        <v>384</v>
      </c>
      <c r="AN21" s="48">
        <v>284</v>
      </c>
      <c r="AO21" s="48">
        <v>295</v>
      </c>
      <c r="AP21" s="48">
        <v>-26</v>
      </c>
      <c r="AQ21" s="48"/>
      <c r="AR21" s="48">
        <v>611</v>
      </c>
      <c r="AS21" s="48">
        <v>446</v>
      </c>
      <c r="AT21" s="48">
        <v>536</v>
      </c>
      <c r="AU21" s="48">
        <v>-584</v>
      </c>
      <c r="AV21" s="48"/>
      <c r="AW21" s="48">
        <v>1571</v>
      </c>
      <c r="AX21" s="48">
        <v>-147</v>
      </c>
      <c r="AY21" s="48">
        <v>195</v>
      </c>
      <c r="AZ21" s="48">
        <v>-1013</v>
      </c>
      <c r="BA21" s="48"/>
      <c r="BB21" s="48">
        <v>512</v>
      </c>
      <c r="BC21" s="48">
        <v>402</v>
      </c>
      <c r="BD21" s="48">
        <v>78</v>
      </c>
      <c r="BE21" s="48">
        <v>-643</v>
      </c>
      <c r="BF21" s="48">
        <v>-273.74799999999999</v>
      </c>
      <c r="BG21" s="48">
        <v>-239</v>
      </c>
      <c r="BH21" s="48">
        <v>-212</v>
      </c>
      <c r="BI21" s="48">
        <v>-58</v>
      </c>
      <c r="BJ21" s="48">
        <v>-213</v>
      </c>
      <c r="BK21" s="48">
        <v>-209</v>
      </c>
      <c r="BL21" s="48">
        <v>-242</v>
      </c>
      <c r="BM21" s="48">
        <v>-225</v>
      </c>
      <c r="BN21" s="48">
        <v>-332</v>
      </c>
      <c r="BO21" s="48">
        <v>-168</v>
      </c>
      <c r="BP21" s="48">
        <v>640</v>
      </c>
      <c r="BQ21" s="48">
        <v>268</v>
      </c>
      <c r="BR21" s="81"/>
      <c r="BS21" s="48">
        <v>779</v>
      </c>
    </row>
    <row r="22" spans="2:71">
      <c r="D22" s="18"/>
      <c r="E22" s="18"/>
      <c r="F22" s="18"/>
      <c r="G22" s="18"/>
      <c r="H22" s="18"/>
      <c r="I22" s="18"/>
      <c r="J22" s="18"/>
      <c r="K22" s="18"/>
      <c r="L22" s="18"/>
      <c r="M22" s="18"/>
      <c r="N22" s="18"/>
      <c r="O22" s="18"/>
      <c r="P22" s="18"/>
      <c r="Q22" s="18"/>
      <c r="R22" s="18"/>
      <c r="S22" s="18"/>
      <c r="T22" s="18"/>
      <c r="U22" s="18"/>
      <c r="V22" s="18"/>
      <c r="W22" s="18"/>
      <c r="X22" s="18"/>
      <c r="Y22" s="48"/>
      <c r="Z22" s="18"/>
      <c r="AA22" s="18"/>
      <c r="AB22" s="18"/>
      <c r="AC22" s="48"/>
      <c r="AD22" s="48"/>
      <c r="AE22" s="48"/>
      <c r="AF22" s="18"/>
      <c r="AG22" s="18"/>
      <c r="AH22" s="48"/>
      <c r="AI22" s="82"/>
      <c r="AK22" s="82"/>
      <c r="AL22" s="18"/>
      <c r="AM22" s="18"/>
      <c r="AN22" s="48"/>
      <c r="AO22" s="48"/>
      <c r="AP22" s="48">
        <v>0</v>
      </c>
      <c r="AQ22" s="48"/>
      <c r="AR22" s="48"/>
      <c r="AS22" s="18"/>
      <c r="AT22" s="48"/>
      <c r="AU22" s="48"/>
      <c r="AV22" s="48"/>
      <c r="AW22" s="18"/>
      <c r="AX22" s="18"/>
      <c r="AY22" s="18"/>
      <c r="AZ22" s="48"/>
      <c r="BA22" s="48"/>
      <c r="BB22" s="48"/>
      <c r="BC22" s="48"/>
      <c r="BD22" s="48"/>
      <c r="BE22" s="48"/>
      <c r="BF22" s="48"/>
      <c r="BG22" s="48"/>
      <c r="BH22" s="48"/>
      <c r="BI22" s="48"/>
      <c r="BJ22" s="48"/>
      <c r="BK22" s="48"/>
      <c r="BL22" s="48"/>
      <c r="BM22" s="48"/>
      <c r="BN22" s="48"/>
      <c r="BO22" s="48"/>
      <c r="BP22" s="48"/>
      <c r="BQ22" s="48"/>
      <c r="BR22" s="81"/>
      <c r="BS22" s="48"/>
    </row>
    <row r="23" spans="2:71" hidden="1">
      <c r="B23" s="95" t="s">
        <v>106</v>
      </c>
      <c r="D23" s="18">
        <v>-1.613</v>
      </c>
      <c r="E23" s="18">
        <v>-0.96299999999999997</v>
      </c>
      <c r="F23" s="18">
        <v>-3.2309999999999999</v>
      </c>
      <c r="G23" s="18">
        <v>0.16700000000000001</v>
      </c>
      <c r="H23" s="18"/>
      <c r="I23" s="18">
        <v>-0.95399999999999996</v>
      </c>
      <c r="J23" s="18">
        <v>-2.1930000000000001</v>
      </c>
      <c r="K23" s="18">
        <v>0.68100000000000005</v>
      </c>
      <c r="L23" s="18">
        <v>-1</v>
      </c>
      <c r="M23" s="18"/>
      <c r="N23" s="18">
        <v>0</v>
      </c>
      <c r="O23" s="18">
        <v>0</v>
      </c>
      <c r="P23" s="18">
        <v>0</v>
      </c>
      <c r="Q23" s="18">
        <v>0</v>
      </c>
      <c r="R23" s="18"/>
      <c r="S23" s="18">
        <v>0</v>
      </c>
      <c r="T23" s="18">
        <v>0</v>
      </c>
      <c r="U23" s="18">
        <v>0</v>
      </c>
      <c r="V23" s="18">
        <v>0</v>
      </c>
      <c r="W23" s="18"/>
      <c r="X23" s="18">
        <v>0</v>
      </c>
      <c r="Y23" s="48">
        <v>0</v>
      </c>
      <c r="Z23" s="18">
        <v>0</v>
      </c>
      <c r="AA23" s="18">
        <v>0</v>
      </c>
      <c r="AB23" s="18"/>
      <c r="AC23" s="48">
        <v>0</v>
      </c>
      <c r="AD23" s="48">
        <v>0</v>
      </c>
      <c r="AE23" s="48">
        <v>0</v>
      </c>
      <c r="AF23" s="69">
        <v>0</v>
      </c>
      <c r="AG23" s="18"/>
      <c r="AH23" s="48">
        <v>0</v>
      </c>
      <c r="AI23" s="82" t="s">
        <v>21</v>
      </c>
      <c r="AJ23" s="82">
        <v>0</v>
      </c>
      <c r="AK23" s="92">
        <v>0</v>
      </c>
      <c r="AL23" s="18"/>
      <c r="AM23" s="18">
        <v>0</v>
      </c>
      <c r="AN23" s="48">
        <v>0</v>
      </c>
      <c r="AO23" s="48">
        <v>0</v>
      </c>
      <c r="AP23" s="48">
        <v>0</v>
      </c>
      <c r="AQ23" s="48"/>
      <c r="AR23" s="48">
        <v>0</v>
      </c>
      <c r="AS23" s="18">
        <v>0</v>
      </c>
      <c r="AT23" s="48">
        <v>0</v>
      </c>
      <c r="AU23" s="48">
        <v>0</v>
      </c>
      <c r="AV23" s="48"/>
      <c r="AW23" s="18">
        <v>0</v>
      </c>
      <c r="AX23" s="18">
        <v>0</v>
      </c>
      <c r="AY23" s="18">
        <v>0</v>
      </c>
      <c r="AZ23" s="48">
        <v>0</v>
      </c>
      <c r="BA23" s="48"/>
      <c r="BB23" s="48">
        <v>0</v>
      </c>
      <c r="BC23" s="48">
        <v>0</v>
      </c>
      <c r="BD23" s="48">
        <v>0</v>
      </c>
      <c r="BE23" s="48">
        <v>0</v>
      </c>
      <c r="BF23" s="48">
        <v>0</v>
      </c>
      <c r="BG23" s="48">
        <v>0</v>
      </c>
      <c r="BH23" s="48">
        <v>0</v>
      </c>
      <c r="BI23" s="48">
        <v>0</v>
      </c>
      <c r="BJ23" s="48">
        <v>0</v>
      </c>
      <c r="BK23" s="48">
        <v>0</v>
      </c>
      <c r="BL23" s="48">
        <v>0</v>
      </c>
      <c r="BM23" s="48">
        <v>0</v>
      </c>
      <c r="BN23" s="48">
        <v>0</v>
      </c>
      <c r="BO23" s="48">
        <v>0</v>
      </c>
      <c r="BP23" s="48">
        <v>0</v>
      </c>
      <c r="BQ23" s="48">
        <v>0</v>
      </c>
      <c r="BR23" s="81"/>
      <c r="BS23" s="48">
        <v>0</v>
      </c>
    </row>
    <row r="24" spans="2:71" s="2" customFormat="1">
      <c r="B24" s="17" t="s">
        <v>165</v>
      </c>
      <c r="D24" s="47">
        <v>174.64268936433461</v>
      </c>
      <c r="E24" s="47">
        <v>347.18891000000002</v>
      </c>
      <c r="F24" s="47">
        <v>58.914999999999999</v>
      </c>
      <c r="G24" s="47">
        <v>162.23099999999999</v>
      </c>
      <c r="H24" s="48"/>
      <c r="I24" s="47">
        <v>314.423</v>
      </c>
      <c r="J24" s="47">
        <v>292.05399999999997</v>
      </c>
      <c r="K24" s="47">
        <v>218.267</v>
      </c>
      <c r="L24" s="47">
        <v>181</v>
      </c>
      <c r="M24" s="48"/>
      <c r="N24" s="47">
        <v>354.92200000000003</v>
      </c>
      <c r="O24" s="47">
        <v>179.71799999999999</v>
      </c>
      <c r="P24" s="47">
        <v>168.31700000000001</v>
      </c>
      <c r="Q24" s="47">
        <v>137</v>
      </c>
      <c r="R24" s="48"/>
      <c r="S24" s="47">
        <v>11</v>
      </c>
      <c r="T24" s="47">
        <v>-127</v>
      </c>
      <c r="U24" s="47">
        <v>190</v>
      </c>
      <c r="V24" s="47">
        <v>73</v>
      </c>
      <c r="W24" s="48"/>
      <c r="X24" s="47">
        <v>313</v>
      </c>
      <c r="Y24" s="67">
        <v>175</v>
      </c>
      <c r="Z24" s="47">
        <v>71</v>
      </c>
      <c r="AA24" s="47">
        <v>230</v>
      </c>
      <c r="AB24" s="48"/>
      <c r="AC24" s="47">
        <v>186</v>
      </c>
      <c r="AD24" s="47">
        <v>66</v>
      </c>
      <c r="AE24" s="47">
        <v>103</v>
      </c>
      <c r="AF24" s="47">
        <v>-1356</v>
      </c>
      <c r="AG24" s="48"/>
      <c r="AH24" s="47">
        <v>111</v>
      </c>
      <c r="AI24" s="47">
        <v>-878</v>
      </c>
      <c r="AJ24" s="47">
        <v>85</v>
      </c>
      <c r="AK24" s="47">
        <v>238</v>
      </c>
      <c r="AL24" s="48"/>
      <c r="AM24" s="47">
        <v>384</v>
      </c>
      <c r="AN24" s="47">
        <v>284</v>
      </c>
      <c r="AO24" s="47">
        <v>295</v>
      </c>
      <c r="AP24" s="47">
        <v>-26</v>
      </c>
      <c r="AQ24" s="48"/>
      <c r="AR24" s="47">
        <v>611</v>
      </c>
      <c r="AS24" s="47">
        <v>446</v>
      </c>
      <c r="AT24" s="47">
        <v>536</v>
      </c>
      <c r="AU24" s="47">
        <v>-584</v>
      </c>
      <c r="AV24" s="47"/>
      <c r="AW24" s="47">
        <v>1571</v>
      </c>
      <c r="AX24" s="47">
        <v>-147</v>
      </c>
      <c r="AY24" s="47">
        <v>195</v>
      </c>
      <c r="AZ24" s="47">
        <v>-1013</v>
      </c>
      <c r="BA24" s="48"/>
      <c r="BB24" s="47">
        <v>512</v>
      </c>
      <c r="BC24" s="47">
        <v>402</v>
      </c>
      <c r="BD24" s="47">
        <v>78</v>
      </c>
      <c r="BE24" s="47">
        <v>-643</v>
      </c>
      <c r="BF24" s="47">
        <v>0</v>
      </c>
      <c r="BG24" s="47">
        <v>0</v>
      </c>
      <c r="BH24" s="47">
        <v>0</v>
      </c>
      <c r="BI24" s="47">
        <v>0</v>
      </c>
      <c r="BJ24" s="47">
        <v>0</v>
      </c>
      <c r="BK24" s="47">
        <v>0</v>
      </c>
      <c r="BL24" s="47">
        <v>0</v>
      </c>
      <c r="BM24" s="47">
        <v>0</v>
      </c>
      <c r="BN24" s="47">
        <v>0</v>
      </c>
      <c r="BO24" s="47">
        <v>0</v>
      </c>
      <c r="BP24" s="47">
        <v>0</v>
      </c>
      <c r="BQ24" s="47">
        <v>268</v>
      </c>
      <c r="BR24" s="81"/>
      <c r="BS24" s="47">
        <v>779</v>
      </c>
    </row>
    <row r="25" spans="2:71">
      <c r="B25" s="4" t="s">
        <v>94</v>
      </c>
      <c r="D25" s="18"/>
      <c r="E25" s="18"/>
      <c r="F25" s="18"/>
      <c r="G25" s="18"/>
      <c r="H25" s="18"/>
      <c r="I25" s="18"/>
      <c r="J25" s="18"/>
      <c r="K25" s="18"/>
      <c r="L25" s="18"/>
      <c r="M25" s="18"/>
      <c r="N25" s="18"/>
      <c r="O25" s="18"/>
      <c r="P25" s="18"/>
      <c r="Q25" s="18"/>
      <c r="R25" s="18"/>
      <c r="S25" s="18"/>
      <c r="T25" s="18"/>
      <c r="U25" s="18"/>
      <c r="V25" s="18"/>
      <c r="W25" s="18"/>
      <c r="X25" s="18"/>
      <c r="Y25" s="67"/>
      <c r="Z25" s="18"/>
      <c r="AA25" s="18"/>
      <c r="AB25" s="18"/>
      <c r="AC25" s="18"/>
      <c r="AD25" s="18"/>
      <c r="AE25" s="18"/>
      <c r="AF25" s="18"/>
      <c r="AG25" s="18"/>
      <c r="AH25" s="18"/>
      <c r="AI25" s="18"/>
      <c r="AJ25" s="18"/>
      <c r="AK25" s="67"/>
      <c r="AL25" s="18"/>
      <c r="AM25" s="18"/>
      <c r="AN25" s="18"/>
      <c r="AO25" s="18"/>
      <c r="AP25" s="18"/>
      <c r="AQ25" s="18"/>
      <c r="AR25" s="48"/>
      <c r="AS25" s="48"/>
      <c r="AT25" s="48"/>
      <c r="AU25" s="48"/>
      <c r="AV25" s="48"/>
      <c r="AW25" s="18"/>
      <c r="AX25" s="18"/>
      <c r="AY25" s="18"/>
      <c r="AZ25" s="18"/>
      <c r="BA25" s="18"/>
      <c r="BB25" s="48"/>
      <c r="BC25" s="48"/>
      <c r="BD25" s="18"/>
      <c r="BE25" s="18"/>
      <c r="BF25" s="18"/>
      <c r="BG25" s="18"/>
      <c r="BH25" s="18"/>
      <c r="BI25" s="18"/>
      <c r="BJ25" s="18"/>
      <c r="BK25" s="18"/>
      <c r="BL25" s="18"/>
      <c r="BM25" s="18"/>
      <c r="BN25" s="18"/>
      <c r="BO25" s="18"/>
      <c r="BP25" s="18"/>
      <c r="BQ25" s="18"/>
      <c r="BR25" s="81"/>
      <c r="BS25" s="48"/>
    </row>
    <row r="26" spans="2:71">
      <c r="B26" s="95" t="s">
        <v>172</v>
      </c>
      <c r="C26" s="16"/>
      <c r="D26" s="18">
        <v>186.7885209793653</v>
      </c>
      <c r="E26" s="18">
        <v>348.95110967388138</v>
      </c>
      <c r="F26" s="18">
        <v>59.5</v>
      </c>
      <c r="G26" s="18">
        <v>168.56700000000001</v>
      </c>
      <c r="H26" s="18"/>
      <c r="I26" s="18">
        <v>311.87099999999998</v>
      </c>
      <c r="J26" s="18">
        <v>283.53199999999998</v>
      </c>
      <c r="K26" s="18">
        <v>213.01</v>
      </c>
      <c r="L26" s="18">
        <v>173</v>
      </c>
      <c r="M26" s="18"/>
      <c r="N26" s="18">
        <v>351.82799999999997</v>
      </c>
      <c r="O26" s="18">
        <v>177.953</v>
      </c>
      <c r="P26" s="18">
        <v>166.215</v>
      </c>
      <c r="Q26" s="18">
        <v>136</v>
      </c>
      <c r="R26" s="18"/>
      <c r="S26" s="18">
        <v>8</v>
      </c>
      <c r="T26" s="18">
        <v>-127</v>
      </c>
      <c r="U26" s="18">
        <v>190</v>
      </c>
      <c r="V26" s="18">
        <v>80</v>
      </c>
      <c r="W26" s="18"/>
      <c r="X26" s="18">
        <v>310</v>
      </c>
      <c r="Y26" s="18">
        <v>174</v>
      </c>
      <c r="Z26" s="18">
        <v>68</v>
      </c>
      <c r="AA26" s="18">
        <v>221</v>
      </c>
      <c r="AB26" s="18"/>
      <c r="AC26" s="18">
        <v>186</v>
      </c>
      <c r="AD26" s="18">
        <v>89</v>
      </c>
      <c r="AE26" s="18">
        <v>104</v>
      </c>
      <c r="AF26" s="18">
        <v>-1331</v>
      </c>
      <c r="AG26" s="18"/>
      <c r="AH26" s="18">
        <v>113</v>
      </c>
      <c r="AI26" s="18">
        <v>-827</v>
      </c>
      <c r="AJ26" s="18">
        <v>86</v>
      </c>
      <c r="AK26" s="18">
        <v>235</v>
      </c>
      <c r="AL26" s="18"/>
      <c r="AM26" s="18">
        <v>382</v>
      </c>
      <c r="AN26" s="18">
        <v>294</v>
      </c>
      <c r="AO26" s="18">
        <v>300</v>
      </c>
      <c r="AP26" s="18">
        <v>-8</v>
      </c>
      <c r="AQ26" s="18"/>
      <c r="AR26" s="18">
        <v>602</v>
      </c>
      <c r="AS26" s="18">
        <v>437</v>
      </c>
      <c r="AT26" s="18">
        <v>514</v>
      </c>
      <c r="AU26" s="18">
        <v>-586</v>
      </c>
      <c r="AV26" s="18"/>
      <c r="AW26" s="18">
        <v>1557</v>
      </c>
      <c r="AX26" s="18">
        <v>-133</v>
      </c>
      <c r="AY26" s="18">
        <v>206</v>
      </c>
      <c r="AZ26" s="18">
        <v>-1013</v>
      </c>
      <c r="BA26" s="18"/>
      <c r="BB26" s="18">
        <v>520</v>
      </c>
      <c r="BC26" s="18">
        <v>410</v>
      </c>
      <c r="BD26" s="18">
        <v>93</v>
      </c>
      <c r="BE26" s="18">
        <v>-634</v>
      </c>
      <c r="BF26" s="18">
        <v>742.97799999999995</v>
      </c>
      <c r="BG26" s="18">
        <v>1006</v>
      </c>
      <c r="BH26" s="18">
        <v>840</v>
      </c>
      <c r="BI26" s="18">
        <v>147</v>
      </c>
      <c r="BJ26" s="18">
        <v>789</v>
      </c>
      <c r="BK26" s="18">
        <v>744</v>
      </c>
      <c r="BL26" s="18">
        <v>-1001</v>
      </c>
      <c r="BM26" s="18">
        <v>-444</v>
      </c>
      <c r="BN26" s="18">
        <v>937</v>
      </c>
      <c r="BO26" s="18">
        <v>1009</v>
      </c>
      <c r="BP26" s="18">
        <v>0</v>
      </c>
      <c r="BQ26" s="18">
        <v>305</v>
      </c>
      <c r="BR26" s="81"/>
      <c r="BS26" s="18">
        <v>778</v>
      </c>
    </row>
    <row r="27" spans="2:71">
      <c r="B27" s="95" t="s">
        <v>51</v>
      </c>
      <c r="C27" s="16"/>
      <c r="D27" s="18">
        <v>-12.145831615030698</v>
      </c>
      <c r="E27" s="18">
        <v>-1.7621996738813723</v>
      </c>
      <c r="F27" s="18">
        <v>-0.58499999999999996</v>
      </c>
      <c r="G27" s="18">
        <v>-6.3360000000000003</v>
      </c>
      <c r="H27" s="18"/>
      <c r="I27" s="18">
        <v>2.552</v>
      </c>
      <c r="J27" s="18">
        <v>8.5210000000000008</v>
      </c>
      <c r="K27" s="18">
        <v>5.2569999999999997</v>
      </c>
      <c r="L27" s="18">
        <v>8</v>
      </c>
      <c r="M27" s="18"/>
      <c r="N27" s="18">
        <v>3.0939999999999999</v>
      </c>
      <c r="O27" s="18">
        <v>1.7649999999999999</v>
      </c>
      <c r="P27" s="18">
        <v>2.1019999999999999</v>
      </c>
      <c r="Q27" s="18">
        <v>1</v>
      </c>
      <c r="R27" s="18"/>
      <c r="S27" s="18">
        <v>3</v>
      </c>
      <c r="T27" s="18">
        <v>0</v>
      </c>
      <c r="U27" s="18">
        <v>0</v>
      </c>
      <c r="V27" s="18">
        <v>-7</v>
      </c>
      <c r="W27" s="18"/>
      <c r="X27" s="18">
        <v>3</v>
      </c>
      <c r="Y27" s="18">
        <v>1</v>
      </c>
      <c r="Z27" s="18">
        <v>3</v>
      </c>
      <c r="AA27" s="18">
        <v>9</v>
      </c>
      <c r="AB27" s="18"/>
      <c r="AC27" s="18">
        <v>0</v>
      </c>
      <c r="AD27" s="18">
        <v>-23</v>
      </c>
      <c r="AE27" s="18">
        <v>-1</v>
      </c>
      <c r="AF27" s="18">
        <v>-25</v>
      </c>
      <c r="AG27" s="18"/>
      <c r="AH27" s="18">
        <v>-2</v>
      </c>
      <c r="AI27" s="18">
        <v>-51</v>
      </c>
      <c r="AJ27" s="18">
        <v>-1</v>
      </c>
      <c r="AK27" s="18">
        <v>3</v>
      </c>
      <c r="AL27" s="18"/>
      <c r="AM27" s="18">
        <v>2</v>
      </c>
      <c r="AN27" s="18">
        <v>-10</v>
      </c>
      <c r="AO27" s="18">
        <v>-5</v>
      </c>
      <c r="AP27" s="18">
        <v>-18</v>
      </c>
      <c r="AQ27" s="18"/>
      <c r="AR27" s="18">
        <v>9</v>
      </c>
      <c r="AS27" s="18">
        <v>9</v>
      </c>
      <c r="AT27" s="18">
        <v>22</v>
      </c>
      <c r="AU27" s="18">
        <v>2</v>
      </c>
      <c r="AV27" s="18"/>
      <c r="AW27" s="18">
        <v>14</v>
      </c>
      <c r="AX27" s="18">
        <v>-14</v>
      </c>
      <c r="AY27" s="18">
        <v>-11</v>
      </c>
      <c r="AZ27" s="18">
        <v>0</v>
      </c>
      <c r="BA27" s="18"/>
      <c r="BB27" s="18">
        <v>-8</v>
      </c>
      <c r="BC27" s="18">
        <v>-8</v>
      </c>
      <c r="BD27" s="18">
        <v>-15</v>
      </c>
      <c r="BE27" s="18">
        <v>-9</v>
      </c>
      <c r="BF27" s="18">
        <v>0</v>
      </c>
      <c r="BG27" s="18">
        <v>0</v>
      </c>
      <c r="BH27" s="18">
        <v>0</v>
      </c>
      <c r="BI27" s="18">
        <v>0</v>
      </c>
      <c r="BJ27" s="18">
        <v>0</v>
      </c>
      <c r="BK27" s="18">
        <v>0</v>
      </c>
      <c r="BL27" s="18">
        <v>0</v>
      </c>
      <c r="BM27" s="18">
        <v>0</v>
      </c>
      <c r="BN27" s="18">
        <v>0</v>
      </c>
      <c r="BO27" s="18">
        <v>0</v>
      </c>
      <c r="BP27" s="18">
        <v>0</v>
      </c>
      <c r="BQ27" s="18">
        <v>-37</v>
      </c>
      <c r="BR27" s="81"/>
      <c r="BS27" s="18">
        <v>1</v>
      </c>
    </row>
    <row r="28" spans="2:71">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v>0</v>
      </c>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81"/>
      <c r="BS28" s="18"/>
    </row>
    <row r="29" spans="2:71">
      <c r="B29" s="4" t="s">
        <v>93</v>
      </c>
      <c r="D29" s="18">
        <v>274.87450538806763</v>
      </c>
      <c r="E29" s="18">
        <v>462.55200000000002</v>
      </c>
      <c r="F29" s="18">
        <v>174.874</v>
      </c>
      <c r="G29" s="18">
        <v>282.53300000000002</v>
      </c>
      <c r="H29" s="18"/>
      <c r="I29" s="18">
        <v>435.11799999999999</v>
      </c>
      <c r="J29" s="18">
        <v>422.55599999999998</v>
      </c>
      <c r="K29" s="18">
        <v>334.14299999999997</v>
      </c>
      <c r="L29" s="18">
        <v>255</v>
      </c>
      <c r="M29" s="18"/>
      <c r="N29" s="18">
        <v>466.87599999999998</v>
      </c>
      <c r="O29" s="18">
        <v>297.95400000000001</v>
      </c>
      <c r="P29" s="18">
        <v>271.96699999999998</v>
      </c>
      <c r="Q29" s="18">
        <v>243</v>
      </c>
      <c r="R29" s="18"/>
      <c r="S29" s="18">
        <v>106</v>
      </c>
      <c r="T29" s="18">
        <v>-35</v>
      </c>
      <c r="U29" s="18">
        <v>313</v>
      </c>
      <c r="V29" s="18">
        <v>103</v>
      </c>
      <c r="W29" s="18"/>
      <c r="X29" s="18">
        <v>355</v>
      </c>
      <c r="Y29" s="18">
        <v>300</v>
      </c>
      <c r="Z29" s="18">
        <v>171</v>
      </c>
      <c r="AA29" s="18">
        <v>384</v>
      </c>
      <c r="AB29" s="18"/>
      <c r="AC29" s="18">
        <v>291</v>
      </c>
      <c r="AD29" s="18">
        <v>163</v>
      </c>
      <c r="AE29" s="18">
        <v>221</v>
      </c>
      <c r="AF29" s="18">
        <v>-216</v>
      </c>
      <c r="AG29" s="18"/>
      <c r="AH29" s="18">
        <v>307</v>
      </c>
      <c r="AI29" s="18">
        <v>-244</v>
      </c>
      <c r="AJ29" s="18">
        <v>236</v>
      </c>
      <c r="AK29" s="18">
        <v>365</v>
      </c>
      <c r="AL29" s="18"/>
      <c r="AM29" s="18">
        <v>484</v>
      </c>
      <c r="AN29" s="18">
        <v>323</v>
      </c>
      <c r="AO29" s="18">
        <v>430</v>
      </c>
      <c r="AP29" s="18">
        <v>41</v>
      </c>
      <c r="AQ29" s="18"/>
      <c r="AR29" s="18">
        <v>806</v>
      </c>
      <c r="AS29" s="18">
        <v>577</v>
      </c>
      <c r="AT29" s="18">
        <v>801</v>
      </c>
      <c r="AU29" s="18">
        <v>-817</v>
      </c>
      <c r="AV29" s="18"/>
      <c r="AW29" s="18">
        <v>2041</v>
      </c>
      <c r="AX29" s="18">
        <v>-19</v>
      </c>
      <c r="AY29" s="18">
        <v>462</v>
      </c>
      <c r="AZ29" s="18">
        <v>-792</v>
      </c>
      <c r="BA29" s="18"/>
      <c r="BB29" s="18">
        <v>850</v>
      </c>
      <c r="BC29" s="18">
        <v>716</v>
      </c>
      <c r="BD29" s="18">
        <v>352</v>
      </c>
      <c r="BE29" s="18">
        <v>-453</v>
      </c>
      <c r="BF29" s="18">
        <v>-20.994</v>
      </c>
      <c r="BG29" s="18">
        <v>24</v>
      </c>
      <c r="BH29" s="18">
        <v>8</v>
      </c>
      <c r="BI29" s="18">
        <v>-4</v>
      </c>
      <c r="BJ29" s="18">
        <v>16</v>
      </c>
      <c r="BK29" s="18">
        <v>5</v>
      </c>
      <c r="BL29" s="18">
        <v>-49</v>
      </c>
      <c r="BM29" s="18">
        <v>-51</v>
      </c>
      <c r="BN29" s="18">
        <v>-31</v>
      </c>
      <c r="BO29" s="18">
        <v>42</v>
      </c>
      <c r="BP29" s="18">
        <v>0</v>
      </c>
      <c r="BQ29" s="18">
        <v>1389</v>
      </c>
      <c r="BR29" s="81"/>
      <c r="BS29" s="18">
        <v>1141</v>
      </c>
    </row>
    <row r="30" spans="2:71">
      <c r="B30" s="4" t="s">
        <v>90</v>
      </c>
      <c r="D30" s="18">
        <v>0</v>
      </c>
      <c r="E30" s="18">
        <v>0</v>
      </c>
      <c r="F30" s="18">
        <v>0</v>
      </c>
      <c r="G30" s="18">
        <v>0</v>
      </c>
      <c r="H30" s="18"/>
      <c r="I30" s="18">
        <v>0</v>
      </c>
      <c r="J30" s="18">
        <v>0</v>
      </c>
      <c r="K30" s="18">
        <v>0</v>
      </c>
      <c r="L30" s="18">
        <v>0</v>
      </c>
      <c r="M30" s="18"/>
      <c r="N30" s="18">
        <v>0</v>
      </c>
      <c r="O30" s="18">
        <v>0</v>
      </c>
      <c r="P30" s="18">
        <v>0</v>
      </c>
      <c r="Q30" s="69" t="s">
        <v>21</v>
      </c>
      <c r="R30" s="18"/>
      <c r="S30" s="18">
        <v>305</v>
      </c>
      <c r="T30" s="18">
        <v>247</v>
      </c>
      <c r="U30" s="18">
        <v>-111</v>
      </c>
      <c r="V30" s="18">
        <v>142</v>
      </c>
      <c r="W30" s="18"/>
      <c r="X30" s="18">
        <v>0</v>
      </c>
      <c r="Y30" s="18">
        <v>0</v>
      </c>
      <c r="Z30" s="18">
        <v>86</v>
      </c>
      <c r="AA30" s="18">
        <v>-109</v>
      </c>
      <c r="AB30" s="18"/>
      <c r="AC30" s="18">
        <v>-1</v>
      </c>
      <c r="AD30" s="18">
        <v>270</v>
      </c>
      <c r="AE30" s="18">
        <v>2</v>
      </c>
      <c r="AF30" s="18">
        <v>230</v>
      </c>
      <c r="AG30" s="18"/>
      <c r="AH30" s="18">
        <v>-3</v>
      </c>
      <c r="AI30" s="18">
        <v>473</v>
      </c>
      <c r="AJ30" s="18">
        <v>2</v>
      </c>
      <c r="AK30" s="18">
        <v>-142</v>
      </c>
      <c r="AL30" s="18"/>
      <c r="AM30" s="18">
        <v>10</v>
      </c>
      <c r="AN30" s="18">
        <v>62</v>
      </c>
      <c r="AO30" s="18">
        <v>-5</v>
      </c>
      <c r="AP30" s="18">
        <v>25</v>
      </c>
      <c r="AQ30" s="18"/>
      <c r="AR30" s="18">
        <v>-6</v>
      </c>
      <c r="AS30" s="18">
        <v>79</v>
      </c>
      <c r="AT30" s="18">
        <v>0</v>
      </c>
      <c r="AU30" s="18">
        <v>-1</v>
      </c>
      <c r="AV30" s="18"/>
      <c r="AW30" s="18">
        <v>-1</v>
      </c>
      <c r="AX30" s="18">
        <v>0</v>
      </c>
      <c r="AY30" s="18">
        <v>0</v>
      </c>
      <c r="AZ30" s="18">
        <v>0</v>
      </c>
      <c r="BA30" s="18"/>
      <c r="BB30" s="18">
        <v>0</v>
      </c>
      <c r="BC30" s="18">
        <v>0</v>
      </c>
      <c r="BD30" s="18">
        <v>0</v>
      </c>
      <c r="BE30" s="18">
        <v>634</v>
      </c>
      <c r="BF30" s="18">
        <v>0</v>
      </c>
      <c r="BG30" s="18">
        <v>0</v>
      </c>
      <c r="BH30" s="18">
        <v>0</v>
      </c>
      <c r="BI30" s="18">
        <v>0</v>
      </c>
      <c r="BJ30" s="18">
        <v>0</v>
      </c>
      <c r="BK30" s="18">
        <v>0</v>
      </c>
      <c r="BL30" s="18">
        <v>0</v>
      </c>
      <c r="BM30" s="18">
        <v>0</v>
      </c>
      <c r="BN30" s="18">
        <v>0</v>
      </c>
      <c r="BO30" s="18">
        <v>0</v>
      </c>
      <c r="BP30" s="18">
        <v>0</v>
      </c>
      <c r="BQ30" s="18">
        <v>634</v>
      </c>
      <c r="BR30" s="81"/>
      <c r="BS30" s="18">
        <v>0</v>
      </c>
    </row>
    <row r="31" spans="2:71">
      <c r="B31" s="4" t="s">
        <v>28</v>
      </c>
      <c r="D31" s="18">
        <v>189.55</v>
      </c>
      <c r="E31" s="18">
        <v>187.54499999999999</v>
      </c>
      <c r="F31" s="18">
        <v>191.15100000000001</v>
      </c>
      <c r="G31" s="18">
        <v>202.38900000000001</v>
      </c>
      <c r="H31" s="18"/>
      <c r="I31" s="18">
        <v>208.07400000000001</v>
      </c>
      <c r="J31" s="18">
        <v>215.56100000000001</v>
      </c>
      <c r="K31" s="18">
        <v>217.03</v>
      </c>
      <c r="L31" s="18">
        <v>220.33500000000004</v>
      </c>
      <c r="M31" s="18"/>
      <c r="N31" s="18">
        <v>224.45099999999999</v>
      </c>
      <c r="O31" s="18">
        <v>226.339</v>
      </c>
      <c r="P31" s="18">
        <v>227.40199999999999</v>
      </c>
      <c r="Q31" s="18">
        <v>238</v>
      </c>
      <c r="R31" s="18"/>
      <c r="S31" s="18">
        <v>234</v>
      </c>
      <c r="T31" s="18">
        <v>233</v>
      </c>
      <c r="U31" s="18">
        <v>237</v>
      </c>
      <c r="V31" s="18">
        <v>253</v>
      </c>
      <c r="W31" s="18"/>
      <c r="X31" s="18">
        <v>246</v>
      </c>
      <c r="Y31" s="18">
        <v>242</v>
      </c>
      <c r="Z31" s="18">
        <v>243</v>
      </c>
      <c r="AA31" s="18">
        <v>242</v>
      </c>
      <c r="AB31" s="18"/>
      <c r="AC31" s="18">
        <v>264</v>
      </c>
      <c r="AD31" s="18">
        <v>271</v>
      </c>
      <c r="AE31" s="18">
        <v>261</v>
      </c>
      <c r="AF31" s="18">
        <v>283</v>
      </c>
      <c r="AG31" s="18"/>
      <c r="AH31" s="18">
        <v>264</v>
      </c>
      <c r="AI31" s="18">
        <v>258</v>
      </c>
      <c r="AJ31" s="18">
        <v>263</v>
      </c>
      <c r="AK31" s="18">
        <v>259</v>
      </c>
      <c r="AL31" s="18"/>
      <c r="AM31" s="18">
        <v>264</v>
      </c>
      <c r="AN31" s="18">
        <v>274</v>
      </c>
      <c r="AO31" s="18">
        <v>267</v>
      </c>
      <c r="AP31" s="18">
        <v>274</v>
      </c>
      <c r="AQ31" s="18"/>
      <c r="AR31" s="18">
        <v>277</v>
      </c>
      <c r="AS31" s="18">
        <v>285</v>
      </c>
      <c r="AT31" s="18">
        <v>279</v>
      </c>
      <c r="AU31" s="18">
        <v>293</v>
      </c>
      <c r="AV31" s="18"/>
      <c r="AW31" s="18">
        <v>291</v>
      </c>
      <c r="AX31" s="18">
        <v>295</v>
      </c>
      <c r="AY31" s="18">
        <v>289</v>
      </c>
      <c r="AZ31" s="18">
        <v>319</v>
      </c>
      <c r="BA31" s="18"/>
      <c r="BB31" s="18">
        <v>348</v>
      </c>
      <c r="BC31" s="18">
        <v>312</v>
      </c>
      <c r="BD31" s="18">
        <v>319</v>
      </c>
      <c r="BE31" s="18">
        <v>341</v>
      </c>
      <c r="BF31" s="18">
        <v>1194.8340000000001</v>
      </c>
      <c r="BG31" s="18">
        <v>1446</v>
      </c>
      <c r="BH31" s="18">
        <v>1280</v>
      </c>
      <c r="BI31" s="18">
        <v>487</v>
      </c>
      <c r="BJ31" s="18">
        <v>1210</v>
      </c>
      <c r="BK31" s="18">
        <v>1176</v>
      </c>
      <c r="BL31" s="18">
        <v>459</v>
      </c>
      <c r="BM31" s="18">
        <v>664</v>
      </c>
      <c r="BN31" s="18">
        <v>1278</v>
      </c>
      <c r="BO31" s="18">
        <v>1367</v>
      </c>
      <c r="BP31" s="18">
        <v>1389</v>
      </c>
      <c r="BQ31" s="18">
        <v>1279</v>
      </c>
      <c r="BR31" s="81"/>
      <c r="BS31" s="18">
        <v>388</v>
      </c>
    </row>
    <row r="32" spans="2:71">
      <c r="B32" s="17" t="s">
        <v>0</v>
      </c>
      <c r="C32" s="17"/>
      <c r="D32" s="47">
        <v>464.42450538806764</v>
      </c>
      <c r="E32" s="47">
        <v>650.09699999999998</v>
      </c>
      <c r="F32" s="47">
        <v>366.02499999999998</v>
      </c>
      <c r="G32" s="47">
        <v>484.92200000000003</v>
      </c>
      <c r="H32" s="48"/>
      <c r="I32" s="47">
        <v>643.19200000000001</v>
      </c>
      <c r="J32" s="47">
        <v>638.11699999999996</v>
      </c>
      <c r="K32" s="47">
        <v>551.173</v>
      </c>
      <c r="L32" s="47">
        <v>475.33500000000004</v>
      </c>
      <c r="M32" s="48"/>
      <c r="N32" s="47">
        <v>691.327</v>
      </c>
      <c r="O32" s="47">
        <v>524.29300000000001</v>
      </c>
      <c r="P32" s="47">
        <v>499.36900000000003</v>
      </c>
      <c r="Q32" s="47">
        <v>481</v>
      </c>
      <c r="R32" s="48"/>
      <c r="S32" s="47">
        <v>645</v>
      </c>
      <c r="T32" s="47">
        <v>445</v>
      </c>
      <c r="U32" s="47">
        <v>439</v>
      </c>
      <c r="V32" s="47">
        <v>498</v>
      </c>
      <c r="W32" s="48"/>
      <c r="X32" s="47">
        <v>601</v>
      </c>
      <c r="Y32" s="47">
        <v>542</v>
      </c>
      <c r="Z32" s="47">
        <v>500</v>
      </c>
      <c r="AA32" s="47">
        <v>517</v>
      </c>
      <c r="AB32" s="48"/>
      <c r="AC32" s="47">
        <v>554</v>
      </c>
      <c r="AD32" s="47">
        <v>704</v>
      </c>
      <c r="AE32" s="47">
        <v>484</v>
      </c>
      <c r="AF32" s="47">
        <v>297</v>
      </c>
      <c r="AG32" s="48"/>
      <c r="AH32" s="47">
        <v>568</v>
      </c>
      <c r="AI32" s="47">
        <v>487</v>
      </c>
      <c r="AJ32" s="47">
        <v>501</v>
      </c>
      <c r="AK32" s="47">
        <v>482</v>
      </c>
      <c r="AL32" s="48"/>
      <c r="AM32" s="47">
        <v>758</v>
      </c>
      <c r="AN32" s="47">
        <v>659</v>
      </c>
      <c r="AO32" s="47">
        <v>692</v>
      </c>
      <c r="AP32" s="47">
        <v>340</v>
      </c>
      <c r="AQ32" s="48"/>
      <c r="AR32" s="47">
        <v>1077</v>
      </c>
      <c r="AS32" s="47">
        <v>941</v>
      </c>
      <c r="AT32" s="47">
        <v>1080</v>
      </c>
      <c r="AU32" s="47">
        <v>-525</v>
      </c>
      <c r="AV32" s="47"/>
      <c r="AW32" s="47">
        <v>2331</v>
      </c>
      <c r="AX32" s="47">
        <v>276</v>
      </c>
      <c r="AY32" s="47">
        <v>751</v>
      </c>
      <c r="AZ32" s="47">
        <v>-473</v>
      </c>
      <c r="BA32" s="48"/>
      <c r="BB32" s="47">
        <v>1198</v>
      </c>
      <c r="BC32" s="47">
        <v>1028</v>
      </c>
      <c r="BD32" s="47">
        <v>671</v>
      </c>
      <c r="BE32" s="47">
        <v>522</v>
      </c>
      <c r="BF32" s="47">
        <v>0</v>
      </c>
      <c r="BG32" s="47">
        <v>634</v>
      </c>
      <c r="BH32" s="47">
        <v>0</v>
      </c>
      <c r="BI32" s="47">
        <v>0</v>
      </c>
      <c r="BJ32" s="47">
        <v>634</v>
      </c>
      <c r="BK32" s="47">
        <v>0</v>
      </c>
      <c r="BL32" s="47">
        <v>0</v>
      </c>
      <c r="BM32" s="47">
        <v>634</v>
      </c>
      <c r="BN32" s="47">
        <v>0</v>
      </c>
      <c r="BO32" s="47">
        <v>0</v>
      </c>
      <c r="BP32" s="47">
        <v>634</v>
      </c>
      <c r="BQ32" s="47">
        <v>3302</v>
      </c>
      <c r="BR32" s="81"/>
      <c r="BS32" s="47">
        <v>1529</v>
      </c>
    </row>
    <row r="33" spans="2:71" ht="12" customHeight="1">
      <c r="D33" s="19"/>
      <c r="E33" s="19"/>
      <c r="F33" s="19"/>
      <c r="G33" s="19"/>
      <c r="H33" s="19"/>
      <c r="I33" s="19"/>
      <c r="J33" s="19"/>
      <c r="K33" s="19"/>
      <c r="L33" s="19"/>
      <c r="M33" s="19"/>
      <c r="N33" s="19"/>
      <c r="O33" s="19"/>
      <c r="P33" s="19"/>
      <c r="Q33" s="19"/>
      <c r="R33" s="19"/>
      <c r="S33" s="33"/>
      <c r="T33" s="33"/>
      <c r="U33" s="33"/>
      <c r="V33" s="33"/>
      <c r="W33" s="19"/>
      <c r="X33" s="33"/>
      <c r="Y33" s="33"/>
      <c r="Z33" s="33"/>
      <c r="AA33" s="33"/>
      <c r="AB33" s="19"/>
      <c r="AC33" s="19"/>
      <c r="AD33" s="19"/>
      <c r="AE33" s="19"/>
      <c r="AF33" s="19"/>
      <c r="AG33" s="19"/>
      <c r="AH33" s="19"/>
      <c r="AI33" s="19"/>
      <c r="AJ33" s="19"/>
      <c r="AK33" s="48"/>
      <c r="AL33" s="19"/>
      <c r="AM33" s="19"/>
      <c r="AN33" s="19"/>
      <c r="AO33" s="19"/>
      <c r="AP33" s="19"/>
      <c r="AQ33" s="19"/>
      <c r="AR33" s="19"/>
      <c r="AS33" s="19"/>
      <c r="AT33" s="19"/>
      <c r="AU33" s="19"/>
      <c r="AV33" s="19"/>
      <c r="AW33" s="19"/>
      <c r="AX33" s="19"/>
      <c r="AY33" s="19"/>
      <c r="AZ33" s="19"/>
      <c r="BA33" s="19"/>
      <c r="BB33" s="19"/>
      <c r="BC33" s="19"/>
      <c r="BD33" s="19"/>
      <c r="BE33" s="19"/>
      <c r="BF33" s="19"/>
      <c r="BG33" s="19"/>
      <c r="BS33" s="19"/>
    </row>
    <row r="34" spans="2:71" s="42" customFormat="1" ht="69" hidden="1" customHeight="1" outlineLevel="1">
      <c r="B34" s="30" t="s">
        <v>95</v>
      </c>
      <c r="C34" s="41"/>
      <c r="D34" s="45">
        <v>124</v>
      </c>
      <c r="E34" s="45">
        <v>0</v>
      </c>
      <c r="F34" s="45">
        <v>0</v>
      </c>
      <c r="G34" s="45">
        <v>26</v>
      </c>
      <c r="H34" s="45"/>
      <c r="I34" s="45">
        <v>6</v>
      </c>
      <c r="J34" s="45">
        <v>6</v>
      </c>
      <c r="K34" s="45">
        <v>-1</v>
      </c>
      <c r="L34" s="45">
        <v>39</v>
      </c>
      <c r="M34" s="45"/>
      <c r="N34" s="45">
        <v>0</v>
      </c>
      <c r="O34" s="45">
        <v>11</v>
      </c>
      <c r="P34" s="45">
        <v>0</v>
      </c>
      <c r="Q34" s="45">
        <v>9</v>
      </c>
      <c r="R34" s="43"/>
      <c r="S34" s="43"/>
      <c r="T34" s="44"/>
      <c r="U34" s="44"/>
      <c r="V34" s="44"/>
      <c r="W34" s="43"/>
      <c r="X34" s="44"/>
      <c r="Y34" s="44"/>
      <c r="Z34" s="44"/>
      <c r="AA34" s="44"/>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v>150</v>
      </c>
      <c r="BG34" s="43">
        <v>50</v>
      </c>
      <c r="BH34" s="45"/>
      <c r="BS34" s="43"/>
    </row>
    <row r="35" spans="2:71" hidden="1" outlineLevel="1">
      <c r="B35" s="17" t="s">
        <v>81</v>
      </c>
      <c r="C35" s="17"/>
      <c r="D35" s="47">
        <v>588.4245053880677</v>
      </c>
      <c r="E35" s="47">
        <v>650.09699999999998</v>
      </c>
      <c r="F35" s="47">
        <v>366.02499999999998</v>
      </c>
      <c r="G35" s="47">
        <v>510.92200000000003</v>
      </c>
      <c r="H35" s="48"/>
      <c r="I35" s="47">
        <v>649.19200000000001</v>
      </c>
      <c r="J35" s="47">
        <v>644.11699999999996</v>
      </c>
      <c r="K35" s="47">
        <v>550.173</v>
      </c>
      <c r="L35" s="47">
        <v>514.33500000000004</v>
      </c>
      <c r="M35" s="48"/>
      <c r="N35" s="47">
        <v>691.327</v>
      </c>
      <c r="O35" s="47">
        <v>535.29300000000001</v>
      </c>
      <c r="P35" s="47">
        <v>499.36900000000003</v>
      </c>
      <c r="Q35" s="47">
        <v>490</v>
      </c>
      <c r="R35" s="48"/>
      <c r="S35" s="47">
        <v>645</v>
      </c>
      <c r="T35" s="47">
        <v>445</v>
      </c>
      <c r="U35" s="47">
        <v>439</v>
      </c>
      <c r="V35" s="47">
        <v>498</v>
      </c>
      <c r="W35" s="43"/>
      <c r="X35" s="47">
        <v>601</v>
      </c>
      <c r="Y35" s="47">
        <v>542</v>
      </c>
      <c r="Z35" s="71"/>
      <c r="AA35" s="71"/>
      <c r="AB35" s="48"/>
      <c r="AC35" s="47"/>
      <c r="AD35" s="47"/>
      <c r="AE35" s="47"/>
      <c r="AF35" s="47"/>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7">
        <v>2115.4690000000001</v>
      </c>
      <c r="BG35" s="47">
        <v>2357</v>
      </c>
      <c r="BH35" s="47">
        <v>2216</v>
      </c>
      <c r="BI35" s="47">
        <v>2027</v>
      </c>
      <c r="BS35" s="48"/>
    </row>
    <row r="36" spans="2:71" collapsed="1">
      <c r="D36" s="20"/>
      <c r="E36" s="20"/>
      <c r="F36" s="20"/>
      <c r="G36" s="20"/>
      <c r="H36" s="20"/>
      <c r="I36" s="20"/>
      <c r="J36" s="20"/>
      <c r="K36" s="20"/>
      <c r="L36" s="20"/>
      <c r="M36" s="20"/>
      <c r="N36" s="20"/>
      <c r="O36" s="20"/>
      <c r="P36" s="20"/>
      <c r="Q36" s="20"/>
      <c r="R36" s="20"/>
      <c r="S36" s="20"/>
      <c r="W36" s="20"/>
      <c r="AB36" s="20"/>
      <c r="AC36" s="20"/>
      <c r="AD36" s="20"/>
      <c r="AE36" s="20"/>
      <c r="AF36" s="20"/>
      <c r="AG36" s="20"/>
      <c r="AH36" s="20"/>
      <c r="AI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S36" s="20"/>
    </row>
    <row r="37" spans="2:71">
      <c r="D37" s="20"/>
      <c r="E37" s="20"/>
      <c r="F37" s="20"/>
      <c r="G37" s="20"/>
      <c r="H37" s="20"/>
      <c r="I37" s="20"/>
      <c r="J37" s="20"/>
      <c r="K37" s="20"/>
      <c r="L37" s="20"/>
      <c r="M37" s="20"/>
      <c r="N37" s="20"/>
      <c r="O37" s="20"/>
      <c r="P37" s="20"/>
      <c r="Q37" s="20"/>
      <c r="R37" s="20"/>
      <c r="S37" s="20"/>
      <c r="W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S37" s="20"/>
    </row>
    <row r="38" spans="2:71" ht="158.25" hidden="1" customHeight="1" outlineLevel="1" thickBot="1">
      <c r="B38" s="141" t="s">
        <v>98</v>
      </c>
      <c r="C38" s="142"/>
      <c r="D38" s="142"/>
      <c r="E38" s="142"/>
      <c r="F38" s="142"/>
      <c r="G38" s="143"/>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S38" s="20"/>
    </row>
    <row r="39" spans="2:71" collapsed="1">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S39" s="20"/>
    </row>
    <row r="40" spans="2:71" ht="15.75" customHeight="1">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S40" s="20"/>
    </row>
    <row r="41" spans="2:71">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S41" s="20"/>
    </row>
    <row r="42" spans="2:71">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S42" s="20"/>
    </row>
    <row r="43" spans="2:71">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S43" s="20"/>
    </row>
    <row r="44" spans="2:71">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S44" s="20"/>
    </row>
    <row r="45" spans="2:71">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S45" s="20"/>
    </row>
    <row r="46" spans="2:71">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S46" s="20"/>
    </row>
    <row r="47" spans="2:7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S47" s="20"/>
    </row>
    <row r="48" spans="2:7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S48" s="20"/>
    </row>
    <row r="49" spans="2:71" ht="15" customHeight="1">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S49" s="20"/>
    </row>
    <row r="50" spans="2:71">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S50" s="20"/>
    </row>
    <row r="51" spans="2:71">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S51" s="20"/>
    </row>
    <row r="52" spans="2:71">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S52" s="20"/>
    </row>
    <row r="53" spans="2:71">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S53" s="20"/>
    </row>
    <row r="54" spans="2:71">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S54" s="20"/>
    </row>
    <row r="55" spans="2:71">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S55" s="20"/>
    </row>
    <row r="56" spans="2:71">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S56" s="20"/>
    </row>
    <row r="57" spans="2:7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S57" s="20"/>
    </row>
    <row r="58" spans="2:71">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S58" s="20"/>
    </row>
    <row r="59" spans="2:71">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S59" s="20"/>
    </row>
    <row r="60" spans="2:71">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S60" s="20"/>
    </row>
    <row r="61" spans="2:71">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S61" s="20"/>
    </row>
    <row r="62" spans="2:71">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S62" s="20"/>
    </row>
  </sheetData>
  <mergeCells count="1">
    <mergeCell ref="B38:G38"/>
  </mergeCells>
  <phoneticPr fontId="137" type="noConversion"/>
  <pageMargins left="0.7" right="0.7" top="0.75" bottom="0.75" header="0.3" footer="0.3"/>
  <pageSetup paperSize="9" scale="7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P137"/>
  <sheetViews>
    <sheetView showGridLines="0" zoomScale="70" zoomScaleNormal="70" workbookViewId="0">
      <pane ySplit="1" topLeftCell="A2" activePane="bottomLeft" state="frozen"/>
      <selection pane="bottomLeft" activeCell="BA52" sqref="BA52"/>
    </sheetView>
  </sheetViews>
  <sheetFormatPr defaultRowHeight="15" outlineLevelRow="2" outlineLevelCol="1"/>
  <cols>
    <col min="1" max="1" width="58" style="31" customWidth="1"/>
    <col min="2" max="2" width="6.140625" style="4" hidden="1" customWidth="1"/>
    <col min="3" max="6" width="11.140625" style="4" hidden="1" customWidth="1"/>
    <col min="7" max="7" width="5.7109375" style="4" hidden="1" customWidth="1"/>
    <col min="8" max="8" width="11.28515625" style="4" hidden="1" customWidth="1"/>
    <col min="9" max="9" width="11.7109375" style="4" hidden="1" customWidth="1"/>
    <col min="10" max="10" width="11.140625" style="4" hidden="1" customWidth="1"/>
    <col min="11" max="11" width="11" style="4" hidden="1" customWidth="1"/>
    <col min="12" max="12" width="5.7109375" style="4" hidden="1" customWidth="1"/>
    <col min="13" max="16" width="10.85546875" style="4" hidden="1" customWidth="1"/>
    <col min="17" max="17" width="5.85546875" style="4" hidden="1" customWidth="1"/>
    <col min="18" max="18" width="12.5703125" style="4" hidden="1" customWidth="1"/>
    <col min="19" max="21" width="11.7109375" style="4" hidden="1" customWidth="1"/>
    <col min="22" max="22" width="5.7109375" style="4" hidden="1" customWidth="1"/>
    <col min="23" max="23" width="12" style="4" hidden="1" customWidth="1"/>
    <col min="24" max="26" width="10.5703125" style="4" hidden="1" customWidth="1"/>
    <col min="27" max="27" width="5.7109375" style="4" customWidth="1"/>
    <col min="28" max="28" width="10.85546875" style="4" hidden="1" customWidth="1" outlineLevel="1"/>
    <col min="29" max="29" width="11.28515625" style="4" hidden="1" customWidth="1" outlineLevel="1"/>
    <col min="30" max="30" width="10.5703125" style="4" hidden="1" customWidth="1" outlineLevel="1"/>
    <col min="31" max="31" width="11.42578125" style="4" hidden="1" customWidth="1" outlineLevel="1"/>
    <col min="32" max="32" width="5.7109375" style="4" hidden="1" customWidth="1" outlineLevel="1"/>
    <col min="33" max="35" width="10.5703125" style="4" hidden="1" customWidth="1" outlineLevel="1"/>
    <col min="36" max="36" width="12.140625" style="4" hidden="1" customWidth="1" outlineLevel="1"/>
    <col min="37" max="37" width="5.7109375" style="4" customWidth="1" collapsed="1"/>
    <col min="38" max="38" width="13.7109375" style="4" hidden="1" customWidth="1"/>
    <col min="39" max="40" width="13.42578125" style="4" hidden="1" customWidth="1"/>
    <col min="41" max="42" width="12.140625" style="4" hidden="1" customWidth="1"/>
    <col min="43" max="44" width="13.5703125" style="4" hidden="1" customWidth="1" outlineLevel="1"/>
    <col min="45" max="51" width="15" style="4" hidden="1" customWidth="1" outlineLevel="1"/>
    <col min="52" max="52" width="7.7109375" style="4" customWidth="1" collapsed="1"/>
    <col min="53" max="53" width="13.85546875" style="4" customWidth="1"/>
    <col min="54" max="55" width="13.85546875" style="4" hidden="1" customWidth="1"/>
    <col min="56" max="56" width="10.5703125" style="4" hidden="1" customWidth="1"/>
    <col min="57" max="58" width="12.42578125" style="4" hidden="1" customWidth="1" outlineLevel="1"/>
    <col min="59" max="59" width="10.85546875" style="4" hidden="1" customWidth="1" outlineLevel="1"/>
    <col min="60" max="60" width="11" hidden="1" customWidth="1" outlineLevel="1"/>
    <col min="61" max="61" width="11.85546875" style="26" hidden="1" customWidth="1" outlineLevel="1"/>
    <col min="62" max="62" width="12.5703125" style="74" hidden="1" customWidth="1" outlineLevel="1"/>
    <col min="63" max="63" width="13.28515625" style="26" hidden="1" customWidth="1" outlineLevel="1"/>
    <col min="64" max="64" width="13.42578125" hidden="1" customWidth="1" outlineLevel="1"/>
    <col min="65" max="65" width="13.5703125" hidden="1" customWidth="1" outlineLevel="1"/>
    <col min="66" max="66" width="14.7109375" hidden="1" customWidth="1" outlineLevel="1"/>
    <col min="67" max="67" width="12" hidden="1" customWidth="1" outlineLevel="1"/>
    <col min="68" max="68" width="12" hidden="1" customWidth="1" collapsed="1"/>
    <col min="69" max="69" width="7.7109375" customWidth="1"/>
    <col min="70" max="70" width="13.85546875" style="4" customWidth="1"/>
    <col min="71" max="71" width="5.7109375" customWidth="1"/>
    <col min="72" max="79" width="7.7109375" customWidth="1"/>
    <col min="80" max="80" width="5.7109375" customWidth="1"/>
    <col min="81" max="84" width="7.7109375" customWidth="1"/>
    <col min="85" max="85" width="5.7109375" customWidth="1"/>
    <col min="86" max="89" width="7.7109375" customWidth="1"/>
    <col min="90" max="90" width="5.7109375" customWidth="1"/>
    <col min="91" max="93" width="7.7109375" customWidth="1"/>
  </cols>
  <sheetData>
    <row r="1" spans="1:94" ht="51">
      <c r="C1" s="22" t="s">
        <v>1</v>
      </c>
      <c r="D1" s="22" t="s">
        <v>2</v>
      </c>
      <c r="E1" s="22" t="s">
        <v>3</v>
      </c>
      <c r="F1" s="22" t="s">
        <v>4</v>
      </c>
      <c r="G1" s="18"/>
      <c r="H1" s="22" t="s">
        <v>5</v>
      </c>
      <c r="I1" s="22" t="s">
        <v>6</v>
      </c>
      <c r="J1" s="22" t="s">
        <v>7</v>
      </c>
      <c r="K1" s="22" t="s">
        <v>8</v>
      </c>
      <c r="L1" s="18"/>
      <c r="M1" s="22" t="s">
        <v>9</v>
      </c>
      <c r="N1" s="22" t="s">
        <v>10</v>
      </c>
      <c r="O1" s="22" t="s">
        <v>11</v>
      </c>
      <c r="P1" s="22" t="s">
        <v>12</v>
      </c>
      <c r="Q1" s="18"/>
      <c r="R1" s="32" t="s">
        <v>16</v>
      </c>
      <c r="S1" s="32" t="s">
        <v>17</v>
      </c>
      <c r="T1" s="32" t="s">
        <v>18</v>
      </c>
      <c r="U1" s="32" t="s">
        <v>19</v>
      </c>
      <c r="V1" s="18"/>
      <c r="W1" s="32" t="s">
        <v>22</v>
      </c>
      <c r="X1" s="32" t="s">
        <v>23</v>
      </c>
      <c r="Y1" s="32" t="s">
        <v>24</v>
      </c>
      <c r="Z1" s="32" t="s">
        <v>25</v>
      </c>
      <c r="AA1" s="18"/>
      <c r="AB1" s="32" t="s">
        <v>113</v>
      </c>
      <c r="AC1" s="32" t="s">
        <v>114</v>
      </c>
      <c r="AD1" s="32" t="s">
        <v>115</v>
      </c>
      <c r="AE1" s="32" t="s">
        <v>116</v>
      </c>
      <c r="AF1" s="18"/>
      <c r="AG1" s="32" t="s">
        <v>126</v>
      </c>
      <c r="AH1" s="32" t="s">
        <v>127</v>
      </c>
      <c r="AI1" s="32" t="s">
        <v>128</v>
      </c>
      <c r="AJ1" s="32" t="s">
        <v>129</v>
      </c>
      <c r="AK1" s="18"/>
      <c r="AL1" s="24" t="s">
        <v>145</v>
      </c>
      <c r="AM1" s="24" t="s">
        <v>159</v>
      </c>
      <c r="AN1" s="24" t="s">
        <v>168</v>
      </c>
      <c r="AO1" s="101" t="s">
        <v>136</v>
      </c>
      <c r="AP1" s="102"/>
      <c r="AQ1" s="24" t="s">
        <v>143</v>
      </c>
      <c r="AR1" s="24" t="s">
        <v>158</v>
      </c>
      <c r="AS1" s="24" t="s">
        <v>167</v>
      </c>
      <c r="AT1" s="24" t="s">
        <v>178</v>
      </c>
      <c r="AU1" s="24"/>
      <c r="AV1" s="24" t="s">
        <v>181</v>
      </c>
      <c r="AW1" s="24" t="s">
        <v>182</v>
      </c>
      <c r="AX1" s="24" t="s">
        <v>183</v>
      </c>
      <c r="AY1" s="24" t="s">
        <v>186</v>
      </c>
      <c r="AZ1" s="131"/>
      <c r="BA1" s="24" t="s">
        <v>205</v>
      </c>
      <c r="BB1" s="24" t="s">
        <v>191</v>
      </c>
      <c r="BC1" s="24" t="s">
        <v>195</v>
      </c>
      <c r="BD1" s="108" t="s">
        <v>196</v>
      </c>
      <c r="BE1" s="24" t="s">
        <v>13</v>
      </c>
      <c r="BF1" s="24" t="s">
        <v>14</v>
      </c>
      <c r="BG1" s="24" t="s">
        <v>15</v>
      </c>
      <c r="BH1" s="24" t="s">
        <v>20</v>
      </c>
      <c r="BI1" s="24" t="s">
        <v>100</v>
      </c>
      <c r="BJ1" s="24" t="s">
        <v>112</v>
      </c>
      <c r="BK1" s="24" t="s">
        <v>122</v>
      </c>
      <c r="BL1" s="24" t="s">
        <v>130</v>
      </c>
      <c r="BM1" s="24" t="s">
        <v>139</v>
      </c>
      <c r="BN1" s="24" t="s">
        <v>177</v>
      </c>
      <c r="BO1" s="24" t="s">
        <v>187</v>
      </c>
      <c r="BP1" s="108" t="s">
        <v>197</v>
      </c>
      <c r="BR1" s="24" t="s">
        <v>213</v>
      </c>
    </row>
    <row r="2" spans="1:94" ht="7.5" customHeight="1">
      <c r="C2" s="51"/>
      <c r="D2" s="51"/>
      <c r="E2" s="51"/>
      <c r="F2" s="51"/>
      <c r="G2" s="7"/>
      <c r="H2" s="51"/>
      <c r="I2" s="51"/>
      <c r="J2" s="51"/>
      <c r="K2" s="51"/>
      <c r="L2" s="8"/>
      <c r="M2" s="51"/>
      <c r="N2" s="51"/>
      <c r="O2" s="51"/>
      <c r="P2" s="51"/>
      <c r="Q2" s="8"/>
      <c r="R2" s="52"/>
      <c r="S2" s="52"/>
      <c r="T2" s="52"/>
      <c r="U2" s="52"/>
      <c r="V2" s="8"/>
      <c r="W2" s="8"/>
      <c r="X2" s="8"/>
      <c r="Y2" s="8"/>
      <c r="Z2" s="8"/>
      <c r="AA2" s="8"/>
      <c r="AB2" s="8"/>
      <c r="AC2" s="8"/>
      <c r="AD2" s="8"/>
      <c r="AE2" s="8"/>
      <c r="AF2" s="8"/>
      <c r="AG2" s="8"/>
      <c r="AH2" s="8"/>
      <c r="AI2" s="8"/>
      <c r="AJ2" s="8"/>
      <c r="AK2" s="8"/>
      <c r="AL2" s="8"/>
      <c r="AM2" s="8"/>
      <c r="AN2" s="8"/>
      <c r="AO2" s="8"/>
      <c r="AP2" s="8"/>
      <c r="AQ2" s="8"/>
      <c r="AR2" s="8"/>
      <c r="AS2" s="8"/>
      <c r="AT2" s="8"/>
      <c r="AU2" s="8"/>
      <c r="AV2" s="8"/>
      <c r="AW2" s="106"/>
      <c r="AX2" s="106"/>
      <c r="AY2" s="106"/>
      <c r="AZ2" s="106"/>
      <c r="BA2" s="106"/>
      <c r="BB2" s="106"/>
      <c r="BC2" s="106"/>
      <c r="BD2" s="106"/>
      <c r="BE2" s="51"/>
      <c r="BF2" s="51"/>
      <c r="BG2" s="51"/>
      <c r="BH2" s="51"/>
      <c r="BR2" s="106"/>
    </row>
    <row r="3" spans="1:94" s="10" customFormat="1" ht="27" customHeight="1">
      <c r="A3" s="70" t="s">
        <v>207</v>
      </c>
      <c r="B3" s="70"/>
      <c r="C3" s="70"/>
      <c r="D3" s="70"/>
      <c r="E3" s="70"/>
      <c r="F3" s="70"/>
      <c r="G3" s="70"/>
      <c r="H3" s="70"/>
      <c r="I3" s="70"/>
      <c r="J3" s="70"/>
      <c r="K3" s="70"/>
      <c r="L3" s="70"/>
      <c r="M3" s="70"/>
      <c r="N3" s="70"/>
      <c r="O3" s="70"/>
      <c r="P3" s="70"/>
      <c r="Q3" s="70"/>
      <c r="R3" s="70"/>
      <c r="S3" s="70"/>
      <c r="T3" s="70"/>
      <c r="U3" s="70"/>
      <c r="V3" s="70"/>
      <c r="W3" s="70"/>
      <c r="X3" s="70"/>
      <c r="Y3" s="70"/>
      <c r="Z3" s="70"/>
      <c r="AA3" s="132"/>
      <c r="AB3" s="132"/>
      <c r="AC3" s="132"/>
      <c r="AD3" s="132"/>
      <c r="AE3" s="139"/>
      <c r="AF3" s="132"/>
      <c r="AG3" s="132"/>
      <c r="AH3" s="132"/>
      <c r="AI3" s="132"/>
      <c r="AJ3" s="139"/>
      <c r="AK3" s="132"/>
      <c r="AL3" s="70"/>
      <c r="AM3" s="70"/>
      <c r="AN3" s="70"/>
      <c r="AO3" s="70"/>
      <c r="AP3" s="70"/>
      <c r="AQ3" s="70"/>
      <c r="AR3" s="70"/>
      <c r="AS3" s="70"/>
      <c r="AT3" s="70"/>
      <c r="AU3" s="70"/>
      <c r="AV3" s="70"/>
      <c r="AW3" s="70"/>
      <c r="AX3" s="70"/>
      <c r="AY3" s="70"/>
      <c r="AZ3" s="132"/>
      <c r="BA3" s="70"/>
      <c r="BB3" s="70"/>
      <c r="BC3" s="70"/>
      <c r="BD3" s="70"/>
      <c r="BE3" s="70"/>
      <c r="BF3" s="70"/>
      <c r="BG3" s="70"/>
      <c r="BH3" s="70"/>
      <c r="BI3" s="70"/>
      <c r="BJ3" s="70"/>
      <c r="BK3" s="70"/>
      <c r="BL3" s="70"/>
      <c r="BM3" s="70"/>
      <c r="BN3" s="70"/>
      <c r="BO3" s="70"/>
      <c r="BP3" s="70"/>
      <c r="BR3" s="70"/>
      <c r="BW3" s="7"/>
      <c r="CP3" s="9"/>
    </row>
    <row r="4" spans="1:94" s="13" customFormat="1" ht="12.75">
      <c r="A4" s="64" t="s">
        <v>123</v>
      </c>
      <c r="C4" s="23"/>
      <c r="D4" s="23"/>
      <c r="E4" s="23"/>
      <c r="F4" s="23"/>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07"/>
      <c r="AX4" s="107"/>
      <c r="AY4" s="107"/>
      <c r="AZ4" s="107"/>
      <c r="BA4" s="107"/>
      <c r="BB4" s="107"/>
      <c r="BC4" s="107"/>
      <c r="BD4" s="107"/>
      <c r="BE4" s="11"/>
      <c r="BF4" s="11"/>
      <c r="BG4" s="11"/>
      <c r="BH4" s="11"/>
      <c r="BI4" s="27"/>
      <c r="BJ4" s="75"/>
      <c r="BK4" s="27"/>
      <c r="BP4" s="107"/>
      <c r="BR4" s="107"/>
      <c r="BW4" s="11"/>
      <c r="CP4" s="12"/>
    </row>
    <row r="5" spans="1:94">
      <c r="A5" s="65" t="s">
        <v>110</v>
      </c>
      <c r="C5" s="18">
        <v>932.15499999999997</v>
      </c>
      <c r="D5" s="18">
        <v>925.59699999999998</v>
      </c>
      <c r="E5" s="18">
        <v>903.64800000000002</v>
      </c>
      <c r="F5" s="18">
        <v>982.75099999999998</v>
      </c>
      <c r="G5" s="18"/>
      <c r="H5" s="18">
        <v>1002.548</v>
      </c>
      <c r="I5" s="18">
        <v>954.61</v>
      </c>
      <c r="J5" s="18">
        <v>932.64300000000003</v>
      </c>
      <c r="K5" s="18">
        <v>1044.1990000000001</v>
      </c>
      <c r="L5" s="18"/>
      <c r="M5" s="18">
        <v>1077.4359999999999</v>
      </c>
      <c r="N5" s="18">
        <v>1006.314</v>
      </c>
      <c r="O5" s="18">
        <v>1016.405</v>
      </c>
      <c r="P5" s="18">
        <v>1099</v>
      </c>
      <c r="Q5" s="18"/>
      <c r="R5" s="18">
        <v>1094</v>
      </c>
      <c r="S5" s="18">
        <v>976</v>
      </c>
      <c r="T5" s="18">
        <v>975</v>
      </c>
      <c r="U5" s="18">
        <v>1051</v>
      </c>
      <c r="V5" s="18"/>
      <c r="W5" s="18">
        <v>1136</v>
      </c>
      <c r="X5" s="18">
        <v>1037</v>
      </c>
      <c r="Y5" s="18">
        <v>1021</v>
      </c>
      <c r="Z5" s="18">
        <v>1083</v>
      </c>
      <c r="AA5" s="18"/>
      <c r="AB5" s="18">
        <v>1061</v>
      </c>
      <c r="AC5" s="18">
        <v>979</v>
      </c>
      <c r="AD5" s="18">
        <v>970</v>
      </c>
      <c r="AE5" s="69">
        <v>1038</v>
      </c>
      <c r="AF5" s="18"/>
      <c r="AG5" s="18">
        <v>1130</v>
      </c>
      <c r="AH5" s="18">
        <v>987</v>
      </c>
      <c r="AI5" s="18">
        <v>1030</v>
      </c>
      <c r="AJ5" s="69">
        <v>1117</v>
      </c>
      <c r="AK5" s="18"/>
      <c r="AL5" s="18">
        <v>1125</v>
      </c>
      <c r="AM5" s="18">
        <v>1077</v>
      </c>
      <c r="AN5" s="18">
        <v>1038</v>
      </c>
      <c r="AO5" s="18">
        <v>1129</v>
      </c>
      <c r="AP5" s="18"/>
      <c r="AQ5" s="18">
        <v>1217</v>
      </c>
      <c r="AR5" s="18">
        <v>1096</v>
      </c>
      <c r="AS5" s="18">
        <v>1063</v>
      </c>
      <c r="AT5" s="18">
        <v>1296</v>
      </c>
      <c r="AU5" s="18"/>
      <c r="AV5" s="18">
        <v>1608</v>
      </c>
      <c r="AW5" s="18">
        <v>1366</v>
      </c>
      <c r="AX5" s="18">
        <v>1448</v>
      </c>
      <c r="AY5" s="18">
        <v>1704</v>
      </c>
      <c r="AZ5" s="18"/>
      <c r="BA5" s="18">
        <v>445</v>
      </c>
      <c r="BB5" s="18">
        <v>1413</v>
      </c>
      <c r="BC5" s="18">
        <v>1691</v>
      </c>
      <c r="BD5" s="18">
        <v>1800</v>
      </c>
      <c r="BE5" s="18">
        <v>3744.1509999999998</v>
      </c>
      <c r="BF5" s="18">
        <v>3934</v>
      </c>
      <c r="BG5" s="18">
        <v>4199</v>
      </c>
      <c r="BH5" s="18">
        <v>4096</v>
      </c>
      <c r="BI5" s="18">
        <v>4253</v>
      </c>
      <c r="BJ5" s="18">
        <v>3971</v>
      </c>
      <c r="BK5" s="18">
        <v>4048</v>
      </c>
      <c r="BL5" s="18">
        <v>4264</v>
      </c>
      <c r="BM5" s="18">
        <v>4369</v>
      </c>
      <c r="BN5" s="18">
        <v>4672</v>
      </c>
      <c r="BO5" s="18">
        <v>6623</v>
      </c>
      <c r="BP5" s="18">
        <v>6623</v>
      </c>
      <c r="BQ5" s="81"/>
      <c r="BR5" s="18">
        <v>381</v>
      </c>
      <c r="BS5" s="81"/>
      <c r="BT5" s="81"/>
      <c r="BU5" s="81"/>
      <c r="BV5" s="81"/>
      <c r="BW5" s="81"/>
      <c r="BX5" s="81"/>
      <c r="BY5" s="81"/>
      <c r="BZ5" s="81"/>
      <c r="CA5" s="81"/>
    </row>
    <row r="6" spans="1:94">
      <c r="A6" s="65" t="s">
        <v>120</v>
      </c>
      <c r="C6" s="18">
        <v>11.856999999999999</v>
      </c>
      <c r="D6" s="18">
        <v>9.298</v>
      </c>
      <c r="E6" s="18">
        <v>16.507999999999999</v>
      </c>
      <c r="F6" s="18">
        <v>14.598000000000001</v>
      </c>
      <c r="G6" s="18"/>
      <c r="H6" s="18">
        <v>14.603999999999999</v>
      </c>
      <c r="I6" s="18">
        <v>12.195</v>
      </c>
      <c r="J6" s="18">
        <v>9.3249999999999993</v>
      </c>
      <c r="K6" s="18">
        <v>26.876000000000001</v>
      </c>
      <c r="L6" s="18"/>
      <c r="M6" s="18">
        <v>14.335000000000001</v>
      </c>
      <c r="N6" s="18">
        <v>11.688000000000001</v>
      </c>
      <c r="O6" s="18">
        <v>11.036</v>
      </c>
      <c r="P6" s="18">
        <v>19</v>
      </c>
      <c r="Q6" s="18"/>
      <c r="R6" s="18">
        <v>13</v>
      </c>
      <c r="S6" s="18">
        <v>11</v>
      </c>
      <c r="T6" s="18">
        <v>8</v>
      </c>
      <c r="U6" s="18">
        <v>15</v>
      </c>
      <c r="V6" s="18"/>
      <c r="W6" s="18">
        <v>15</v>
      </c>
      <c r="X6" s="18">
        <v>10</v>
      </c>
      <c r="Y6" s="18">
        <v>7</v>
      </c>
      <c r="Z6" s="18">
        <v>14</v>
      </c>
      <c r="AA6" s="18"/>
      <c r="AB6" s="18">
        <v>13</v>
      </c>
      <c r="AC6" s="18">
        <v>17</v>
      </c>
      <c r="AD6" s="18">
        <v>17</v>
      </c>
      <c r="AE6" s="69">
        <v>18</v>
      </c>
      <c r="AF6" s="18"/>
      <c r="AG6" s="18">
        <v>16</v>
      </c>
      <c r="AH6" s="18">
        <v>15</v>
      </c>
      <c r="AI6" s="18">
        <v>11</v>
      </c>
      <c r="AJ6" s="69">
        <v>19</v>
      </c>
      <c r="AK6" s="18"/>
      <c r="AL6" s="18">
        <v>16</v>
      </c>
      <c r="AM6" s="18">
        <v>15</v>
      </c>
      <c r="AN6" s="18">
        <v>14</v>
      </c>
      <c r="AO6" s="18">
        <v>16</v>
      </c>
      <c r="AP6" s="18"/>
      <c r="AQ6" s="18">
        <v>18</v>
      </c>
      <c r="AR6" s="18">
        <v>14</v>
      </c>
      <c r="AS6" s="18">
        <v>15</v>
      </c>
      <c r="AT6" s="18">
        <v>18</v>
      </c>
      <c r="AU6" s="18"/>
      <c r="AV6" s="18">
        <v>24</v>
      </c>
      <c r="AW6" s="18">
        <v>35</v>
      </c>
      <c r="AX6" s="18">
        <v>13</v>
      </c>
      <c r="AY6" s="18">
        <v>16</v>
      </c>
      <c r="AZ6" s="18"/>
      <c r="BA6" s="18">
        <v>27</v>
      </c>
      <c r="BB6" s="18">
        <v>13</v>
      </c>
      <c r="BC6" s="18">
        <v>18</v>
      </c>
      <c r="BD6" s="18">
        <v>42</v>
      </c>
      <c r="BE6" s="18">
        <v>52.261000000000003</v>
      </c>
      <c r="BF6" s="18">
        <v>63</v>
      </c>
      <c r="BG6" s="18">
        <v>56</v>
      </c>
      <c r="BH6" s="18">
        <v>47</v>
      </c>
      <c r="BI6" s="18">
        <v>47</v>
      </c>
      <c r="BJ6" s="18">
        <v>57</v>
      </c>
      <c r="BK6" s="18">
        <v>65</v>
      </c>
      <c r="BL6" s="18">
        <v>61</v>
      </c>
      <c r="BM6" s="18">
        <v>61</v>
      </c>
      <c r="BN6" s="18">
        <v>65</v>
      </c>
      <c r="BO6" s="18">
        <v>89</v>
      </c>
      <c r="BP6" s="18">
        <v>89</v>
      </c>
      <c r="BQ6" s="81"/>
      <c r="BR6" s="18">
        <v>27</v>
      </c>
      <c r="BS6" s="81"/>
      <c r="BT6" s="81"/>
      <c r="BU6" s="81"/>
      <c r="BV6" s="81"/>
      <c r="BW6" s="81"/>
      <c r="BX6" s="81"/>
      <c r="BY6" s="81"/>
      <c r="BZ6" s="81"/>
      <c r="CA6" s="81"/>
    </row>
    <row r="7" spans="1:94" ht="25.5" hidden="1" outlineLevel="2">
      <c r="A7" s="15" t="s">
        <v>140</v>
      </c>
      <c r="C7" s="18"/>
      <c r="D7" s="18"/>
      <c r="E7" s="18"/>
      <c r="F7" s="18"/>
      <c r="G7" s="18"/>
      <c r="H7" s="18"/>
      <c r="I7" s="18"/>
      <c r="J7" s="18"/>
      <c r="K7" s="18"/>
      <c r="L7" s="18"/>
      <c r="M7" s="18"/>
      <c r="N7" s="18"/>
      <c r="O7" s="18"/>
      <c r="P7" s="18"/>
      <c r="Q7" s="18"/>
      <c r="R7" s="18"/>
      <c r="S7" s="18"/>
      <c r="T7" s="18"/>
      <c r="U7" s="18"/>
      <c r="V7" s="18"/>
      <c r="W7" s="18"/>
      <c r="X7" s="18"/>
      <c r="Y7" s="18"/>
      <c r="Z7" s="18"/>
      <c r="AA7" s="18"/>
      <c r="AB7" s="18">
        <v>0</v>
      </c>
      <c r="AC7" s="18">
        <v>0</v>
      </c>
      <c r="AD7" s="18">
        <v>0</v>
      </c>
      <c r="AE7" s="18">
        <v>0</v>
      </c>
      <c r="AF7" s="18"/>
      <c r="AG7" s="18">
        <v>0</v>
      </c>
      <c r="AH7" s="18">
        <v>0</v>
      </c>
      <c r="AI7" s="18">
        <v>0</v>
      </c>
      <c r="AJ7" s="18">
        <v>0</v>
      </c>
      <c r="AK7" s="18"/>
      <c r="AL7" s="18">
        <v>0</v>
      </c>
      <c r="AM7" s="18">
        <v>0</v>
      </c>
      <c r="AN7" s="18">
        <v>0</v>
      </c>
      <c r="AO7" s="18">
        <v>0</v>
      </c>
      <c r="AP7" s="18"/>
      <c r="AQ7" s="18">
        <v>0</v>
      </c>
      <c r="AR7" s="18">
        <v>0</v>
      </c>
      <c r="AS7" s="18">
        <v>0</v>
      </c>
      <c r="AT7" s="18">
        <v>0</v>
      </c>
      <c r="AU7" s="18"/>
      <c r="AV7" s="18">
        <v>0</v>
      </c>
      <c r="AW7" s="18">
        <v>0</v>
      </c>
      <c r="AX7" s="18">
        <v>0</v>
      </c>
      <c r="AY7" s="18">
        <v>0</v>
      </c>
      <c r="AZ7" s="18"/>
      <c r="BA7" s="18">
        <v>0</v>
      </c>
      <c r="BB7" s="18">
        <v>0</v>
      </c>
      <c r="BC7" s="18"/>
      <c r="BD7" s="18">
        <v>0</v>
      </c>
      <c r="BE7" s="18">
        <v>0</v>
      </c>
      <c r="BF7" s="18">
        <v>0</v>
      </c>
      <c r="BG7" s="18">
        <v>0</v>
      </c>
      <c r="BH7" s="18">
        <v>0</v>
      </c>
      <c r="BI7" s="18">
        <v>0</v>
      </c>
      <c r="BJ7" s="18">
        <v>0</v>
      </c>
      <c r="BK7" s="18">
        <v>0</v>
      </c>
      <c r="BL7" s="18">
        <v>0</v>
      </c>
      <c r="BM7" s="18">
        <v>0</v>
      </c>
      <c r="BN7" s="18">
        <v>0</v>
      </c>
      <c r="BO7" s="18">
        <v>0</v>
      </c>
      <c r="BP7" s="18">
        <v>0</v>
      </c>
      <c r="BQ7" s="81"/>
      <c r="BR7" s="18">
        <v>0</v>
      </c>
      <c r="BS7" s="81"/>
      <c r="BT7" s="81"/>
      <c r="BU7" s="81"/>
      <c r="BV7" s="81"/>
      <c r="BW7" s="81"/>
      <c r="BX7" s="81"/>
      <c r="BY7" s="81"/>
      <c r="BZ7" s="81"/>
      <c r="CA7" s="81"/>
    </row>
    <row r="8" spans="1:94" collapsed="1">
      <c r="A8" s="65" t="s">
        <v>119</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82"/>
      <c r="AF8" s="18"/>
      <c r="AG8" s="18">
        <v>0</v>
      </c>
      <c r="AH8" s="18">
        <v>0</v>
      </c>
      <c r="AI8" s="18">
        <v>0</v>
      </c>
      <c r="AJ8" s="69">
        <v>0</v>
      </c>
      <c r="AK8" s="18"/>
      <c r="AL8" s="18">
        <v>0</v>
      </c>
      <c r="AM8" s="18">
        <v>0</v>
      </c>
      <c r="AN8" s="18">
        <v>0</v>
      </c>
      <c r="AO8" s="18">
        <v>0</v>
      </c>
      <c r="AP8" s="18"/>
      <c r="AQ8" s="18">
        <v>0</v>
      </c>
      <c r="AR8" s="18">
        <v>0</v>
      </c>
      <c r="AS8" s="18">
        <v>0</v>
      </c>
      <c r="AT8" s="18">
        <v>0</v>
      </c>
      <c r="AU8" s="18"/>
      <c r="AV8" s="18">
        <v>211</v>
      </c>
      <c r="AW8" s="18">
        <v>167</v>
      </c>
      <c r="AX8" s="18">
        <v>139</v>
      </c>
      <c r="AY8" s="18">
        <v>155</v>
      </c>
      <c r="AZ8" s="18"/>
      <c r="BA8" s="18">
        <v>0</v>
      </c>
      <c r="BB8" s="18">
        <v>149</v>
      </c>
      <c r="BC8" s="18">
        <v>-21</v>
      </c>
      <c r="BD8" s="18">
        <v>31</v>
      </c>
      <c r="BE8" s="18">
        <v>0</v>
      </c>
      <c r="BF8" s="18">
        <v>0</v>
      </c>
      <c r="BG8" s="18">
        <v>0</v>
      </c>
      <c r="BH8" s="18">
        <v>0</v>
      </c>
      <c r="BI8" s="18">
        <v>0</v>
      </c>
      <c r="BJ8" s="18">
        <v>0</v>
      </c>
      <c r="BK8" s="18">
        <v>0</v>
      </c>
      <c r="BL8" s="18">
        <v>0</v>
      </c>
      <c r="BM8" s="18">
        <v>0</v>
      </c>
      <c r="BN8" s="18">
        <v>0</v>
      </c>
      <c r="BO8" s="18">
        <v>379</v>
      </c>
      <c r="BP8" s="18">
        <v>379</v>
      </c>
      <c r="BQ8" s="81"/>
      <c r="BR8" s="18">
        <v>0</v>
      </c>
      <c r="BS8" s="81"/>
      <c r="BT8" s="81"/>
      <c r="BU8" s="81"/>
      <c r="BV8" s="81"/>
      <c r="BW8" s="81"/>
      <c r="BX8" s="81"/>
      <c r="BY8" s="81"/>
      <c r="BZ8" s="81"/>
      <c r="CA8" s="81"/>
    </row>
    <row r="9" spans="1:94" s="2" customFormat="1">
      <c r="A9" s="64" t="s">
        <v>102</v>
      </c>
      <c r="B9" s="17"/>
      <c r="C9" s="48">
        <v>944.01199999999994</v>
      </c>
      <c r="D9" s="48">
        <v>934.89499999999998</v>
      </c>
      <c r="E9" s="48">
        <v>920.15599999999995</v>
      </c>
      <c r="F9" s="48">
        <v>997.34900000000005</v>
      </c>
      <c r="G9" s="48"/>
      <c r="H9" s="48">
        <v>1017.152</v>
      </c>
      <c r="I9" s="48">
        <v>966.80499999999995</v>
      </c>
      <c r="J9" s="48">
        <v>941.96799999999996</v>
      </c>
      <c r="K9" s="48">
        <v>1071.075</v>
      </c>
      <c r="L9" s="48"/>
      <c r="M9" s="48">
        <v>1091.771</v>
      </c>
      <c r="N9" s="48">
        <v>1018.002</v>
      </c>
      <c r="O9" s="48">
        <v>1027.441</v>
      </c>
      <c r="P9" s="48">
        <v>1118</v>
      </c>
      <c r="Q9" s="48"/>
      <c r="R9" s="48">
        <v>1107</v>
      </c>
      <c r="S9" s="48">
        <v>987</v>
      </c>
      <c r="T9" s="48">
        <v>983</v>
      </c>
      <c r="U9" s="48">
        <v>1066</v>
      </c>
      <c r="V9" s="48"/>
      <c r="W9" s="48">
        <v>1151</v>
      </c>
      <c r="X9" s="48">
        <v>1047</v>
      </c>
      <c r="Y9" s="48">
        <v>1028</v>
      </c>
      <c r="Z9" s="48">
        <v>1097</v>
      </c>
      <c r="AA9" s="48"/>
      <c r="AB9" s="48">
        <v>1074</v>
      </c>
      <c r="AC9" s="48">
        <v>996</v>
      </c>
      <c r="AD9" s="48">
        <v>987</v>
      </c>
      <c r="AE9" s="82">
        <v>1056</v>
      </c>
      <c r="AF9" s="48"/>
      <c r="AG9" s="48">
        <v>1146</v>
      </c>
      <c r="AH9" s="48">
        <v>1002</v>
      </c>
      <c r="AI9" s="48">
        <v>1041</v>
      </c>
      <c r="AJ9" s="48">
        <v>1136</v>
      </c>
      <c r="AK9" s="48"/>
      <c r="AL9" s="48">
        <v>1141</v>
      </c>
      <c r="AM9" s="48">
        <v>1092</v>
      </c>
      <c r="AN9" s="48">
        <v>1052</v>
      </c>
      <c r="AO9" s="48">
        <v>1145</v>
      </c>
      <c r="AP9" s="48"/>
      <c r="AQ9" s="48">
        <v>1235</v>
      </c>
      <c r="AR9" s="48">
        <v>1110</v>
      </c>
      <c r="AS9" s="48">
        <v>1078</v>
      </c>
      <c r="AT9" s="48">
        <v>1314</v>
      </c>
      <c r="AU9" s="48"/>
      <c r="AV9" s="48">
        <v>1843</v>
      </c>
      <c r="AW9" s="48">
        <v>1568</v>
      </c>
      <c r="AX9" s="48">
        <v>1600</v>
      </c>
      <c r="AY9" s="48">
        <v>1851</v>
      </c>
      <c r="AZ9" s="48"/>
      <c r="BA9" s="48">
        <v>472</v>
      </c>
      <c r="BB9" s="48">
        <v>1575</v>
      </c>
      <c r="BC9" s="48">
        <v>1688</v>
      </c>
      <c r="BD9" s="48">
        <v>1873</v>
      </c>
      <c r="BE9" s="48">
        <v>3796.4119999999998</v>
      </c>
      <c r="BF9" s="48">
        <v>3997</v>
      </c>
      <c r="BG9" s="48">
        <v>4255</v>
      </c>
      <c r="BH9" s="48">
        <v>4143</v>
      </c>
      <c r="BI9" s="48">
        <v>4300</v>
      </c>
      <c r="BJ9" s="48">
        <v>4028</v>
      </c>
      <c r="BK9" s="48">
        <v>4113</v>
      </c>
      <c r="BL9" s="48">
        <v>4325</v>
      </c>
      <c r="BM9" s="48">
        <v>4430</v>
      </c>
      <c r="BN9" s="48">
        <v>4737</v>
      </c>
      <c r="BO9" s="48">
        <v>7091</v>
      </c>
      <c r="BP9" s="48">
        <v>7091</v>
      </c>
      <c r="BQ9" s="81"/>
      <c r="BR9" s="48">
        <v>408</v>
      </c>
      <c r="BS9" s="81"/>
      <c r="BT9" s="81"/>
      <c r="BU9" s="81"/>
      <c r="BV9" s="81"/>
      <c r="BW9" s="81"/>
      <c r="BX9" s="81"/>
      <c r="BY9" s="81"/>
      <c r="BZ9" s="81"/>
      <c r="CA9" s="81"/>
    </row>
    <row r="10" spans="1:94">
      <c r="A10" s="16"/>
      <c r="B10" s="65"/>
      <c r="C10" s="18"/>
      <c r="D10" s="18"/>
      <c r="E10" s="18"/>
      <c r="F10" s="18"/>
      <c r="G10" s="18"/>
      <c r="H10" s="18"/>
      <c r="I10" s="18"/>
      <c r="J10" s="18"/>
      <c r="K10" s="18"/>
      <c r="L10" s="18"/>
      <c r="M10" s="18"/>
      <c r="N10" s="18"/>
      <c r="O10" s="18"/>
      <c r="P10" s="18"/>
      <c r="Q10" s="18"/>
      <c r="R10" s="18"/>
      <c r="S10" s="18"/>
      <c r="T10" s="18"/>
      <c r="U10" s="18"/>
      <c r="V10" s="18"/>
      <c r="W10" s="18">
        <v>0</v>
      </c>
      <c r="X10" s="18"/>
      <c r="Y10" s="18"/>
      <c r="Z10" s="18"/>
      <c r="AA10" s="18"/>
      <c r="AB10" s="18"/>
      <c r="AC10" s="18"/>
      <c r="AD10" s="18"/>
      <c r="AE10" s="84"/>
      <c r="AF10" s="18"/>
      <c r="AG10" s="18"/>
      <c r="AH10" s="18"/>
      <c r="AI10" s="18"/>
      <c r="AJ10" s="69"/>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c r="BJ10" s="69"/>
      <c r="BK10"/>
      <c r="BL10" s="18"/>
      <c r="BM10" s="81"/>
      <c r="BN10" s="81"/>
      <c r="BO10" s="81"/>
      <c r="BP10" s="18"/>
      <c r="BQ10" s="81"/>
      <c r="BR10" s="18"/>
      <c r="BS10" s="81"/>
      <c r="BT10" s="81"/>
      <c r="BU10" s="81"/>
      <c r="BV10" s="81"/>
      <c r="BW10" s="81"/>
      <c r="BX10" s="81"/>
      <c r="BY10" s="81"/>
      <c r="BZ10" s="81"/>
      <c r="CA10" s="81"/>
    </row>
    <row r="11" spans="1:94" s="2" customFormat="1">
      <c r="A11" s="49" t="s">
        <v>0</v>
      </c>
      <c r="B11" s="64"/>
      <c r="C11" s="46">
        <v>398.94499999999999</v>
      </c>
      <c r="D11" s="46">
        <v>421.4</v>
      </c>
      <c r="E11" s="46">
        <v>315.7</v>
      </c>
      <c r="F11" s="46">
        <v>424.8</v>
      </c>
      <c r="G11" s="48"/>
      <c r="H11" s="46">
        <v>409.83699999999999</v>
      </c>
      <c r="I11" s="46">
        <v>383.9</v>
      </c>
      <c r="J11" s="46">
        <v>369.6</v>
      </c>
      <c r="K11" s="46">
        <v>373</v>
      </c>
      <c r="L11" s="48"/>
      <c r="M11" s="46">
        <v>498.04500000000002</v>
      </c>
      <c r="N11" s="46">
        <v>435.6</v>
      </c>
      <c r="O11" s="46">
        <v>404.3</v>
      </c>
      <c r="P11" s="46">
        <v>350</v>
      </c>
      <c r="Q11" s="48"/>
      <c r="R11" s="46">
        <v>499</v>
      </c>
      <c r="S11" s="46">
        <v>421</v>
      </c>
      <c r="T11" s="46">
        <v>390</v>
      </c>
      <c r="U11" s="46">
        <v>410</v>
      </c>
      <c r="V11" s="48"/>
      <c r="W11" s="46">
        <v>531</v>
      </c>
      <c r="X11" s="46">
        <v>400</v>
      </c>
      <c r="Y11" s="46">
        <v>414</v>
      </c>
      <c r="Z11" s="77">
        <v>387</v>
      </c>
      <c r="AA11" s="48"/>
      <c r="AB11" s="77">
        <v>548</v>
      </c>
      <c r="AC11" s="77">
        <v>428</v>
      </c>
      <c r="AD11" s="77">
        <v>327</v>
      </c>
      <c r="AE11" s="83">
        <v>345</v>
      </c>
      <c r="AF11" s="48"/>
      <c r="AG11" s="46">
        <v>493</v>
      </c>
      <c r="AH11" s="46">
        <v>447</v>
      </c>
      <c r="AI11" s="46">
        <v>412</v>
      </c>
      <c r="AJ11" s="83">
        <v>438</v>
      </c>
      <c r="AK11" s="48"/>
      <c r="AL11" s="83">
        <v>520</v>
      </c>
      <c r="AM11" s="83">
        <v>559</v>
      </c>
      <c r="AN11" s="83">
        <v>424</v>
      </c>
      <c r="AO11" s="83">
        <v>545</v>
      </c>
      <c r="AP11" s="82"/>
      <c r="AQ11" s="83">
        <v>712</v>
      </c>
      <c r="AR11" s="83">
        <v>565</v>
      </c>
      <c r="AS11" s="83">
        <v>374</v>
      </c>
      <c r="AT11" s="83">
        <v>467</v>
      </c>
      <c r="AU11" s="83"/>
      <c r="AV11" s="38">
        <v>1632</v>
      </c>
      <c r="AW11" s="38">
        <v>-41</v>
      </c>
      <c r="AX11" s="38">
        <v>359</v>
      </c>
      <c r="AY11" s="38">
        <v>6</v>
      </c>
      <c r="AZ11" s="130"/>
      <c r="BA11" s="38">
        <v>92</v>
      </c>
      <c r="BB11" s="38">
        <v>656</v>
      </c>
      <c r="BC11" s="38">
        <v>687</v>
      </c>
      <c r="BD11" s="38">
        <v>548</v>
      </c>
      <c r="BE11" s="38">
        <v>1560.845</v>
      </c>
      <c r="BF11" s="38">
        <v>1536</v>
      </c>
      <c r="BG11" s="38">
        <v>1687.9449999999999</v>
      </c>
      <c r="BH11" s="38">
        <v>1720</v>
      </c>
      <c r="BI11" s="38">
        <v>1732</v>
      </c>
      <c r="BJ11" s="38">
        <v>1704</v>
      </c>
      <c r="BK11" s="38">
        <v>1648</v>
      </c>
      <c r="BL11" s="38">
        <v>1790</v>
      </c>
      <c r="BM11" s="38">
        <v>2048</v>
      </c>
      <c r="BN11" s="38">
        <v>2118</v>
      </c>
      <c r="BO11" s="38">
        <v>2840</v>
      </c>
      <c r="BP11" s="38">
        <v>2840</v>
      </c>
      <c r="BQ11" s="81"/>
      <c r="BR11" s="38">
        <v>41</v>
      </c>
      <c r="BS11" s="81"/>
      <c r="BT11" s="81"/>
      <c r="BU11" s="81"/>
      <c r="BV11" s="81"/>
      <c r="BW11" s="81"/>
      <c r="BX11" s="81"/>
      <c r="BY11" s="81"/>
      <c r="BZ11" s="81"/>
      <c r="CA11" s="81"/>
    </row>
    <row r="12" spans="1:94">
      <c r="A12" s="65" t="s">
        <v>93</v>
      </c>
      <c r="C12" s="18">
        <v>237.80799999999999</v>
      </c>
      <c r="D12" s="18">
        <v>259.60199999999998</v>
      </c>
      <c r="E12" s="18">
        <v>158.994</v>
      </c>
      <c r="F12" s="18">
        <v>264.10399999999998</v>
      </c>
      <c r="G12" s="18"/>
      <c r="H12" s="18">
        <v>239.73599999999999</v>
      </c>
      <c r="I12" s="18">
        <v>209.226</v>
      </c>
      <c r="J12" s="18">
        <v>197.815</v>
      </c>
      <c r="K12" s="18">
        <v>197.22300000000001</v>
      </c>
      <c r="L12" s="18"/>
      <c r="M12" s="18">
        <v>322.07</v>
      </c>
      <c r="N12" s="18">
        <v>259.22000000000003</v>
      </c>
      <c r="O12" s="18">
        <v>227.661</v>
      </c>
      <c r="P12" s="18">
        <v>168</v>
      </c>
      <c r="Q12" s="18"/>
      <c r="R12" s="18">
        <v>319</v>
      </c>
      <c r="S12" s="18">
        <v>240</v>
      </c>
      <c r="T12" s="18">
        <v>205</v>
      </c>
      <c r="U12" s="18">
        <v>220</v>
      </c>
      <c r="V12" s="18"/>
      <c r="W12" s="18">
        <v>340</v>
      </c>
      <c r="X12" s="18">
        <v>209</v>
      </c>
      <c r="Y12" s="18">
        <v>221</v>
      </c>
      <c r="Z12" s="18">
        <v>197</v>
      </c>
      <c r="AA12" s="18"/>
      <c r="AB12" s="18">
        <v>346</v>
      </c>
      <c r="AC12" s="18">
        <v>221</v>
      </c>
      <c r="AD12" s="18">
        <v>123</v>
      </c>
      <c r="AE12" s="69">
        <v>119</v>
      </c>
      <c r="AF12" s="18"/>
      <c r="AG12" s="18">
        <v>283</v>
      </c>
      <c r="AH12" s="18">
        <v>239</v>
      </c>
      <c r="AI12" s="18">
        <v>202</v>
      </c>
      <c r="AJ12" s="69">
        <v>219</v>
      </c>
      <c r="AK12" s="18"/>
      <c r="AL12" s="18">
        <v>307</v>
      </c>
      <c r="AM12" s="18">
        <v>339</v>
      </c>
      <c r="AN12" s="18">
        <v>207</v>
      </c>
      <c r="AO12" s="18">
        <v>320</v>
      </c>
      <c r="AP12" s="18"/>
      <c r="AQ12" s="18">
        <v>490</v>
      </c>
      <c r="AR12" s="18">
        <v>337</v>
      </c>
      <c r="AS12" s="18">
        <v>148</v>
      </c>
      <c r="AT12" s="18">
        <v>227</v>
      </c>
      <c r="AU12" s="18"/>
      <c r="AV12" s="109">
        <v>1397</v>
      </c>
      <c r="AW12" s="18">
        <v>-280</v>
      </c>
      <c r="AX12" s="18">
        <v>125</v>
      </c>
      <c r="AY12" s="18">
        <v>-251</v>
      </c>
      <c r="AZ12" s="18"/>
      <c r="BA12" s="18">
        <v>88</v>
      </c>
      <c r="BB12" s="18">
        <v>406</v>
      </c>
      <c r="BC12" s="18">
        <v>433</v>
      </c>
      <c r="BD12" s="18">
        <v>277</v>
      </c>
      <c r="BE12" s="18">
        <v>920.50800000000004</v>
      </c>
      <c r="BF12" s="18">
        <v>844</v>
      </c>
      <c r="BG12" s="18">
        <v>977</v>
      </c>
      <c r="BH12" s="18">
        <v>984</v>
      </c>
      <c r="BI12" s="18">
        <v>968</v>
      </c>
      <c r="BJ12" s="18">
        <v>944</v>
      </c>
      <c r="BK12" s="18">
        <v>809</v>
      </c>
      <c r="BL12" s="18">
        <v>943</v>
      </c>
      <c r="BM12" s="18">
        <v>1173</v>
      </c>
      <c r="BN12" s="18">
        <v>1202</v>
      </c>
      <c r="BO12" s="18">
        <v>1817</v>
      </c>
      <c r="BP12" s="18">
        <v>1817</v>
      </c>
      <c r="BQ12" s="81"/>
      <c r="BR12" s="18">
        <v>39</v>
      </c>
      <c r="BS12" s="81"/>
      <c r="BT12" s="81"/>
      <c r="BU12" s="81"/>
      <c r="BV12" s="81"/>
      <c r="BW12" s="81"/>
      <c r="BX12" s="81"/>
      <c r="BY12" s="81"/>
      <c r="BZ12" s="81"/>
      <c r="CA12" s="81"/>
    </row>
    <row r="13" spans="1:94" hidden="1">
      <c r="A13" s="65" t="s">
        <v>121</v>
      </c>
      <c r="C13" s="18">
        <v>-39.427999999999997</v>
      </c>
      <c r="D13" s="18">
        <v>-1.1100000000000001</v>
      </c>
      <c r="E13" s="18">
        <v>-33.752000000000002</v>
      </c>
      <c r="F13" s="18">
        <v>-33.686999999999998</v>
      </c>
      <c r="G13" s="18"/>
      <c r="H13" s="18">
        <v>-27.222999999999999</v>
      </c>
      <c r="I13" s="18">
        <v>-43.173000000000002</v>
      </c>
      <c r="J13" s="18">
        <v>-33.58</v>
      </c>
      <c r="K13" s="18">
        <v>-27.024000000000001</v>
      </c>
      <c r="L13" s="18"/>
      <c r="M13" s="18">
        <v>-31.558</v>
      </c>
      <c r="N13" s="18">
        <v>-33.274999999999999</v>
      </c>
      <c r="O13" s="18">
        <v>-33.289000000000001</v>
      </c>
      <c r="P13" s="18">
        <v>-39</v>
      </c>
      <c r="Q13" s="18"/>
      <c r="R13" s="18">
        <v>-37</v>
      </c>
      <c r="S13" s="18">
        <v>-14</v>
      </c>
      <c r="T13" s="18">
        <v>-33</v>
      </c>
      <c r="U13" s="18">
        <v>-30</v>
      </c>
      <c r="V13" s="18"/>
      <c r="W13" s="18">
        <v>-27</v>
      </c>
      <c r="X13" s="18">
        <v>-29</v>
      </c>
      <c r="Y13" s="18">
        <v>-29</v>
      </c>
      <c r="Z13" s="18">
        <v>-29</v>
      </c>
      <c r="AA13" s="18"/>
      <c r="AB13" s="18">
        <v>-41</v>
      </c>
      <c r="AC13" s="18">
        <v>-38</v>
      </c>
      <c r="AD13" s="18">
        <v>-40</v>
      </c>
      <c r="AE13" s="69">
        <v>-18</v>
      </c>
      <c r="AF13" s="18"/>
      <c r="AG13" s="18">
        <v>-49</v>
      </c>
      <c r="AH13" s="18">
        <v>-45</v>
      </c>
      <c r="AI13" s="18">
        <v>-41</v>
      </c>
      <c r="AJ13" s="69">
        <v>-46</v>
      </c>
      <c r="AK13" s="18"/>
      <c r="AL13" s="18">
        <v>-23</v>
      </c>
      <c r="AM13" s="18">
        <v>-45</v>
      </c>
      <c r="AN13" s="18">
        <v>-45</v>
      </c>
      <c r="AO13" s="18">
        <v>-39</v>
      </c>
      <c r="AP13" s="18"/>
      <c r="AQ13" s="18">
        <v>-53</v>
      </c>
      <c r="AR13" s="18">
        <v>-59</v>
      </c>
      <c r="AS13" s="18">
        <v>-87</v>
      </c>
      <c r="AT13" s="18">
        <v>-80</v>
      </c>
      <c r="AU13" s="18"/>
      <c r="AV13" s="18">
        <v>-88</v>
      </c>
      <c r="AW13" s="18">
        <v>-85</v>
      </c>
      <c r="AX13" s="18">
        <v>-89</v>
      </c>
      <c r="AY13" s="18">
        <v>-91</v>
      </c>
      <c r="AZ13" s="18"/>
      <c r="BA13" s="18">
        <v>0</v>
      </c>
      <c r="BB13" s="18">
        <v>-95</v>
      </c>
      <c r="BC13" s="18">
        <v>-95</v>
      </c>
      <c r="BD13" s="18">
        <v>-99</v>
      </c>
      <c r="BE13" s="18">
        <v>-107.977</v>
      </c>
      <c r="BF13" s="18">
        <v>-131</v>
      </c>
      <c r="BG13" s="18">
        <v>-137</v>
      </c>
      <c r="BH13" s="18">
        <v>-114</v>
      </c>
      <c r="BI13" s="18">
        <v>-115</v>
      </c>
      <c r="BJ13" s="18">
        <v>-138</v>
      </c>
      <c r="BK13" s="18">
        <v>-137</v>
      </c>
      <c r="BL13" s="18">
        <v>-181</v>
      </c>
      <c r="BM13" s="18">
        <v>-152</v>
      </c>
      <c r="BN13" s="18">
        <v>-279</v>
      </c>
      <c r="BO13" s="18">
        <v>-386</v>
      </c>
      <c r="BP13" s="18">
        <v>-386</v>
      </c>
      <c r="BQ13" s="81"/>
      <c r="BR13" s="18">
        <v>4</v>
      </c>
      <c r="BS13" s="81"/>
      <c r="BT13" s="81"/>
      <c r="BU13" s="81"/>
      <c r="BV13" s="81"/>
      <c r="BW13" s="81"/>
      <c r="BX13" s="81"/>
      <c r="BY13" s="81"/>
      <c r="BZ13" s="81"/>
      <c r="CA13" s="81"/>
    </row>
    <row r="14" spans="1:94" hidden="1">
      <c r="A14" s="15" t="s">
        <v>201</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69"/>
      <c r="AF14" s="18"/>
      <c r="AG14" s="18"/>
      <c r="AH14" s="18"/>
      <c r="AI14" s="18"/>
      <c r="AJ14" s="69"/>
      <c r="AK14" s="18"/>
      <c r="AL14" s="18"/>
      <c r="AM14" s="18"/>
      <c r="AN14" s="18"/>
      <c r="AO14" s="18"/>
      <c r="AP14" s="18"/>
      <c r="AQ14" s="18"/>
      <c r="AR14" s="18"/>
      <c r="AS14" s="18"/>
      <c r="AT14" s="18"/>
      <c r="AU14" s="18"/>
      <c r="AV14" s="18"/>
      <c r="AW14" s="18"/>
      <c r="AX14" s="18"/>
      <c r="AY14" s="18"/>
      <c r="AZ14" s="18"/>
      <c r="BA14" s="18">
        <v>0</v>
      </c>
      <c r="BB14" s="18"/>
      <c r="BC14" s="18"/>
      <c r="BD14" s="18"/>
      <c r="BE14" s="18"/>
      <c r="BF14" s="18"/>
      <c r="BG14" s="18"/>
      <c r="BH14" s="18"/>
      <c r="BI14" s="18"/>
      <c r="BJ14" s="18"/>
      <c r="BK14" s="18"/>
      <c r="BL14" s="18"/>
      <c r="BM14" s="18"/>
      <c r="BN14" s="18"/>
      <c r="BO14" s="18"/>
      <c r="BP14" s="18"/>
      <c r="BQ14" s="81"/>
      <c r="BR14" s="18">
        <v>0</v>
      </c>
      <c r="BS14" s="81"/>
      <c r="BT14" s="81"/>
      <c r="BU14" s="81"/>
      <c r="BV14" s="81"/>
      <c r="BW14" s="81"/>
      <c r="BX14" s="81"/>
      <c r="BY14" s="81"/>
      <c r="BZ14" s="81"/>
      <c r="CA14" s="81"/>
    </row>
    <row r="15" spans="1:94" hidden="1">
      <c r="A15" s="16"/>
      <c r="B15" s="65"/>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82"/>
      <c r="AF15" s="18"/>
      <c r="AG15" s="18"/>
      <c r="AH15" s="18"/>
      <c r="AI15" s="18"/>
      <c r="AJ15" s="69"/>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69"/>
      <c r="BK15" s="69"/>
      <c r="BL15" s="18"/>
      <c r="BM15" s="81"/>
      <c r="BN15" s="81"/>
      <c r="BO15" s="81"/>
      <c r="BP15" s="18"/>
      <c r="BQ15" s="81"/>
      <c r="BR15" s="18"/>
      <c r="BS15" s="81"/>
      <c r="BT15" s="81"/>
      <c r="BU15" s="81"/>
      <c r="BV15" s="81"/>
      <c r="BW15" s="81"/>
      <c r="BX15" s="81"/>
      <c r="BY15" s="81"/>
      <c r="BZ15" s="81"/>
      <c r="CA15" s="81"/>
    </row>
    <row r="16" spans="1:94" hidden="1">
      <c r="A16" s="64" t="s">
        <v>96</v>
      </c>
      <c r="B16" s="17"/>
      <c r="C16" s="48">
        <v>198.38</v>
      </c>
      <c r="D16" s="48">
        <v>258.49200000000002</v>
      </c>
      <c r="E16" s="48">
        <v>125.242</v>
      </c>
      <c r="F16" s="48">
        <v>230.417</v>
      </c>
      <c r="G16" s="48"/>
      <c r="H16" s="48">
        <v>212.51300000000001</v>
      </c>
      <c r="I16" s="48">
        <v>166.053</v>
      </c>
      <c r="J16" s="48">
        <v>164.23500000000001</v>
      </c>
      <c r="K16" s="48">
        <v>170.19900000000001</v>
      </c>
      <c r="L16" s="48"/>
      <c r="M16" s="48">
        <v>290.512</v>
      </c>
      <c r="N16" s="48">
        <v>225.94499999999999</v>
      </c>
      <c r="O16" s="48">
        <v>194.37200000000001</v>
      </c>
      <c r="P16" s="48">
        <v>129</v>
      </c>
      <c r="Q16" s="48"/>
      <c r="R16" s="48">
        <v>282</v>
      </c>
      <c r="S16" s="48">
        <v>226</v>
      </c>
      <c r="T16" s="48">
        <v>172</v>
      </c>
      <c r="U16" s="48">
        <v>190</v>
      </c>
      <c r="V16" s="48"/>
      <c r="W16" s="48">
        <v>313</v>
      </c>
      <c r="X16" s="48">
        <v>180</v>
      </c>
      <c r="Y16" s="48">
        <v>192</v>
      </c>
      <c r="Z16" s="48">
        <v>168</v>
      </c>
      <c r="AA16" s="48"/>
      <c r="AB16" s="48">
        <v>305</v>
      </c>
      <c r="AC16" s="48">
        <v>183</v>
      </c>
      <c r="AD16" s="48">
        <v>83</v>
      </c>
      <c r="AE16" s="82">
        <v>101</v>
      </c>
      <c r="AF16" s="48"/>
      <c r="AG16" s="48">
        <v>234</v>
      </c>
      <c r="AH16" s="48">
        <v>194</v>
      </c>
      <c r="AI16" s="48">
        <v>161</v>
      </c>
      <c r="AJ16" s="82">
        <v>173</v>
      </c>
      <c r="AK16" s="48"/>
      <c r="AL16" s="82">
        <v>284</v>
      </c>
      <c r="AM16" s="82">
        <v>294</v>
      </c>
      <c r="AN16" s="82">
        <v>162</v>
      </c>
      <c r="AO16" s="48">
        <v>281</v>
      </c>
      <c r="AP16" s="18"/>
      <c r="AQ16" s="48">
        <v>437</v>
      </c>
      <c r="AR16" s="48">
        <v>278</v>
      </c>
      <c r="AS16" s="18">
        <v>61</v>
      </c>
      <c r="AT16" s="18">
        <v>147</v>
      </c>
      <c r="AU16" s="18"/>
      <c r="AV16" s="48">
        <v>1309</v>
      </c>
      <c r="AW16" s="48">
        <v>-365</v>
      </c>
      <c r="AX16" s="48">
        <v>36</v>
      </c>
      <c r="AY16" s="48">
        <v>-342</v>
      </c>
      <c r="AZ16" s="48"/>
      <c r="BA16" s="48">
        <v>0</v>
      </c>
      <c r="BB16" s="48">
        <v>311</v>
      </c>
      <c r="BC16" s="48">
        <v>338</v>
      </c>
      <c r="BD16" s="48">
        <v>175</v>
      </c>
      <c r="BE16" s="48">
        <v>812.53099999999995</v>
      </c>
      <c r="BF16" s="48">
        <v>713</v>
      </c>
      <c r="BG16" s="48">
        <v>840</v>
      </c>
      <c r="BH16" s="48">
        <v>870</v>
      </c>
      <c r="BI16" s="48">
        <v>853</v>
      </c>
      <c r="BJ16" s="82">
        <v>806</v>
      </c>
      <c r="BK16" s="82">
        <v>672</v>
      </c>
      <c r="BL16" s="48">
        <v>762</v>
      </c>
      <c r="BM16" s="48">
        <v>1021</v>
      </c>
      <c r="BN16" s="18">
        <v>923</v>
      </c>
      <c r="BO16" s="48">
        <v>0</v>
      </c>
      <c r="BP16" s="48">
        <v>1428</v>
      </c>
      <c r="BQ16" s="81"/>
      <c r="BR16" s="48">
        <v>42</v>
      </c>
      <c r="BS16" s="81"/>
      <c r="BT16" s="81"/>
      <c r="BU16" s="81"/>
      <c r="BV16" s="81"/>
      <c r="BW16" s="81"/>
      <c r="BX16" s="81"/>
      <c r="BY16" s="81"/>
      <c r="BZ16" s="81"/>
      <c r="CA16" s="81"/>
    </row>
    <row r="17" spans="1:94" hidden="1">
      <c r="A17" s="65" t="s">
        <v>89</v>
      </c>
      <c r="C17" s="18">
        <v>-51.119</v>
      </c>
      <c r="D17" s="18">
        <v>-46.927</v>
      </c>
      <c r="E17" s="18">
        <v>-33.540999999999997</v>
      </c>
      <c r="F17" s="18">
        <v>-68.932000000000002</v>
      </c>
      <c r="G17" s="18"/>
      <c r="H17" s="18">
        <v>-39.198999999999998</v>
      </c>
      <c r="I17" s="18">
        <v>-28.277999999999999</v>
      </c>
      <c r="J17" s="18">
        <v>-34.225000000000001</v>
      </c>
      <c r="K17" s="18">
        <v>-12.298</v>
      </c>
      <c r="L17" s="18"/>
      <c r="M17" s="18">
        <v>-55.338000000000001</v>
      </c>
      <c r="N17" s="18">
        <v>-53.002000000000002</v>
      </c>
      <c r="O17" s="18">
        <v>-38.799999999999997</v>
      </c>
      <c r="P17" s="18">
        <v>-25</v>
      </c>
      <c r="Q17" s="18"/>
      <c r="R17" s="18">
        <v>-56</v>
      </c>
      <c r="S17" s="18">
        <v>-37</v>
      </c>
      <c r="T17" s="18">
        <v>-35</v>
      </c>
      <c r="U17" s="18">
        <v>-39</v>
      </c>
      <c r="V17" s="18"/>
      <c r="W17" s="18">
        <v>-62</v>
      </c>
      <c r="X17" s="18">
        <v>-36</v>
      </c>
      <c r="Y17" s="18">
        <v>-39</v>
      </c>
      <c r="Z17" s="18">
        <v>-31</v>
      </c>
      <c r="AA17" s="18"/>
      <c r="AB17" s="18">
        <v>-53</v>
      </c>
      <c r="AC17" s="18">
        <v>-35</v>
      </c>
      <c r="AD17" s="18">
        <v>-18</v>
      </c>
      <c r="AE17" s="89">
        <v>-19</v>
      </c>
      <c r="AF17" s="18"/>
      <c r="AG17" s="18">
        <v>-46</v>
      </c>
      <c r="AH17" s="18">
        <v>-38</v>
      </c>
      <c r="AI17" s="18">
        <v>-26</v>
      </c>
      <c r="AJ17" s="69">
        <v>-38</v>
      </c>
      <c r="AK17" s="18"/>
      <c r="AL17" s="18">
        <v>-55</v>
      </c>
      <c r="AM17" s="18">
        <v>-102</v>
      </c>
      <c r="AN17" s="18">
        <v>-30</v>
      </c>
      <c r="AO17" s="18">
        <v>-54</v>
      </c>
      <c r="AP17" s="18"/>
      <c r="AQ17" s="18">
        <v>-84</v>
      </c>
      <c r="AR17" s="18">
        <v>-54</v>
      </c>
      <c r="AS17" s="18">
        <v>-15</v>
      </c>
      <c r="AT17" s="18">
        <v>-18</v>
      </c>
      <c r="AU17" s="18"/>
      <c r="AV17" s="18">
        <v>-249</v>
      </c>
      <c r="AW17" s="18">
        <v>68</v>
      </c>
      <c r="AX17" s="18">
        <v>-8</v>
      </c>
      <c r="AY17" s="18">
        <v>64</v>
      </c>
      <c r="AZ17" s="18"/>
      <c r="BA17" s="18">
        <v>0</v>
      </c>
      <c r="BB17" s="18">
        <v>-64</v>
      </c>
      <c r="BC17" s="18">
        <v>-64</v>
      </c>
      <c r="BD17" s="18">
        <v>-34</v>
      </c>
      <c r="BE17" s="18">
        <v>-200.51900000000001</v>
      </c>
      <c r="BF17" s="18">
        <v>-114</v>
      </c>
      <c r="BG17" s="18">
        <v>-173</v>
      </c>
      <c r="BH17" s="18">
        <v>-167</v>
      </c>
      <c r="BI17" s="18">
        <v>-168</v>
      </c>
      <c r="BJ17" s="18">
        <v>-159</v>
      </c>
      <c r="BK17" s="18">
        <v>-125</v>
      </c>
      <c r="BL17" s="18">
        <v>-148</v>
      </c>
      <c r="BM17" s="18">
        <v>-241</v>
      </c>
      <c r="BN17" s="18">
        <v>-171</v>
      </c>
      <c r="BO17" s="18">
        <v>1428</v>
      </c>
      <c r="BP17" s="18">
        <v>-276</v>
      </c>
      <c r="BQ17" s="81"/>
      <c r="BR17" s="18">
        <v>-7</v>
      </c>
      <c r="BS17" s="81"/>
      <c r="BT17" s="81"/>
      <c r="BU17" s="81"/>
      <c r="BV17" s="81"/>
      <c r="BW17" s="81"/>
      <c r="BX17" s="81"/>
      <c r="BY17" s="81"/>
      <c r="BZ17" s="81"/>
      <c r="CA17" s="81"/>
    </row>
    <row r="18" spans="1:94" s="2" customFormat="1" hidden="1">
      <c r="A18" s="64" t="s">
        <v>97</v>
      </c>
      <c r="C18" s="46">
        <v>147.261</v>
      </c>
      <c r="D18" s="46">
        <v>211.565</v>
      </c>
      <c r="E18" s="46">
        <v>91.700999999999993</v>
      </c>
      <c r="F18" s="46">
        <v>161.48500000000001</v>
      </c>
      <c r="G18" s="48"/>
      <c r="H18" s="46">
        <v>173.31399999999999</v>
      </c>
      <c r="I18" s="46">
        <v>137.77500000000001</v>
      </c>
      <c r="J18" s="46">
        <v>130.01</v>
      </c>
      <c r="K18" s="46">
        <v>157.90100000000001</v>
      </c>
      <c r="L18" s="48"/>
      <c r="M18" s="46">
        <v>235.17400000000001</v>
      </c>
      <c r="N18" s="46">
        <v>172.94300000000001</v>
      </c>
      <c r="O18" s="46">
        <v>155.572</v>
      </c>
      <c r="P18" s="46">
        <v>104</v>
      </c>
      <c r="Q18" s="48"/>
      <c r="R18" s="46">
        <v>226</v>
      </c>
      <c r="S18" s="46">
        <v>189</v>
      </c>
      <c r="T18" s="46">
        <v>137</v>
      </c>
      <c r="U18" s="46">
        <v>151</v>
      </c>
      <c r="V18" s="48"/>
      <c r="W18" s="46">
        <v>251</v>
      </c>
      <c r="X18" s="46">
        <v>144</v>
      </c>
      <c r="Y18" s="46">
        <v>153</v>
      </c>
      <c r="Z18" s="77">
        <v>137</v>
      </c>
      <c r="AA18" s="48"/>
      <c r="AB18" s="77">
        <v>252</v>
      </c>
      <c r="AC18" s="77">
        <v>148</v>
      </c>
      <c r="AD18" s="77">
        <v>65</v>
      </c>
      <c r="AE18" s="83">
        <v>82</v>
      </c>
      <c r="AF18" s="79"/>
      <c r="AG18" s="46">
        <v>188</v>
      </c>
      <c r="AH18" s="46">
        <v>156</v>
      </c>
      <c r="AI18" s="46">
        <v>135</v>
      </c>
      <c r="AJ18" s="83">
        <v>135</v>
      </c>
      <c r="AK18" s="48"/>
      <c r="AL18" s="83">
        <v>229</v>
      </c>
      <c r="AM18" s="83">
        <v>192</v>
      </c>
      <c r="AN18" s="83">
        <v>132</v>
      </c>
      <c r="AO18" s="83">
        <v>227</v>
      </c>
      <c r="AP18" s="82"/>
      <c r="AQ18" s="83">
        <v>353</v>
      </c>
      <c r="AR18" s="83">
        <v>224</v>
      </c>
      <c r="AS18" s="83">
        <v>46</v>
      </c>
      <c r="AT18" s="83">
        <v>129</v>
      </c>
      <c r="AU18" s="83"/>
      <c r="AV18" s="38">
        <v>1060</v>
      </c>
      <c r="AW18" s="38">
        <v>-297</v>
      </c>
      <c r="AX18" s="38">
        <v>28</v>
      </c>
      <c r="AY18" s="38">
        <v>-278</v>
      </c>
      <c r="AZ18" s="130"/>
      <c r="BA18" s="38">
        <v>0</v>
      </c>
      <c r="BB18" s="38">
        <v>247</v>
      </c>
      <c r="BC18" s="38">
        <v>274</v>
      </c>
      <c r="BD18" s="38">
        <v>141</v>
      </c>
      <c r="BE18" s="77">
        <v>612.01199999999994</v>
      </c>
      <c r="BF18" s="77">
        <v>599</v>
      </c>
      <c r="BG18" s="77">
        <v>667</v>
      </c>
      <c r="BH18" s="77">
        <v>703</v>
      </c>
      <c r="BI18" s="77">
        <v>685</v>
      </c>
      <c r="BJ18" s="77">
        <v>647</v>
      </c>
      <c r="BK18" s="86">
        <v>547</v>
      </c>
      <c r="BL18" s="47">
        <v>614</v>
      </c>
      <c r="BM18" s="47">
        <v>780</v>
      </c>
      <c r="BN18" s="83">
        <v>752</v>
      </c>
      <c r="BO18" s="38">
        <v>0</v>
      </c>
      <c r="BP18" s="38">
        <v>1152</v>
      </c>
      <c r="BQ18" s="81"/>
      <c r="BR18" s="38">
        <v>35</v>
      </c>
      <c r="BS18" s="81"/>
      <c r="BT18" s="81"/>
      <c r="BU18" s="81"/>
      <c r="BV18" s="81"/>
      <c r="BW18" s="81"/>
      <c r="BX18" s="81"/>
      <c r="BY18" s="81"/>
      <c r="BZ18" s="81"/>
      <c r="CA18" s="81"/>
    </row>
    <row r="19" spans="1:94">
      <c r="A19" s="16"/>
      <c r="B19" s="64"/>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69"/>
      <c r="AF19" s="18"/>
      <c r="AG19" s="18"/>
      <c r="AH19" s="18"/>
      <c r="AI19" s="18"/>
      <c r="AJ19" s="69"/>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69"/>
      <c r="BK19"/>
      <c r="BL19" s="18"/>
      <c r="BM19" s="81"/>
      <c r="BN19" s="81"/>
      <c r="BO19" s="81"/>
      <c r="BP19" s="18"/>
      <c r="BQ19" s="81"/>
      <c r="BR19" s="18"/>
      <c r="BS19" s="81"/>
      <c r="BT19" s="81"/>
      <c r="BU19" s="81"/>
      <c r="BV19" s="81"/>
      <c r="BW19" s="81"/>
      <c r="BX19" s="81"/>
      <c r="BY19" s="81"/>
      <c r="BZ19" s="81"/>
      <c r="CA19" s="81"/>
    </row>
    <row r="20" spans="1:94">
      <c r="A20" s="66" t="s">
        <v>124</v>
      </c>
      <c r="C20" s="18">
        <v>232.886</v>
      </c>
      <c r="D20" s="18">
        <v>303.45999999999998</v>
      </c>
      <c r="E20" s="18">
        <v>305.976</v>
      </c>
      <c r="F20" s="18">
        <v>554.46299999999997</v>
      </c>
      <c r="G20" s="18"/>
      <c r="H20" s="18">
        <v>154.303</v>
      </c>
      <c r="I20" s="18">
        <v>164.05099999999999</v>
      </c>
      <c r="J20" s="18">
        <v>196.904</v>
      </c>
      <c r="K20" s="18">
        <v>632.74199999999996</v>
      </c>
      <c r="L20" s="18"/>
      <c r="M20" s="18">
        <v>178.511</v>
      </c>
      <c r="N20" s="18">
        <v>270.74599999999998</v>
      </c>
      <c r="O20" s="18">
        <v>269.97300000000001</v>
      </c>
      <c r="P20" s="18">
        <v>404</v>
      </c>
      <c r="Q20" s="18"/>
      <c r="R20" s="18">
        <v>269</v>
      </c>
      <c r="S20" s="18">
        <v>312</v>
      </c>
      <c r="T20" s="18">
        <v>294</v>
      </c>
      <c r="U20" s="18">
        <v>388</v>
      </c>
      <c r="V20" s="18"/>
      <c r="W20" s="18">
        <v>169</v>
      </c>
      <c r="X20" s="18">
        <v>266</v>
      </c>
      <c r="Y20" s="18">
        <v>242</v>
      </c>
      <c r="Z20" s="18">
        <v>574</v>
      </c>
      <c r="AA20" s="18"/>
      <c r="AB20" s="18">
        <v>334</v>
      </c>
      <c r="AC20" s="18">
        <v>314</v>
      </c>
      <c r="AD20" s="18">
        <v>297</v>
      </c>
      <c r="AE20" s="69">
        <v>389</v>
      </c>
      <c r="AF20" s="18"/>
      <c r="AG20" s="18">
        <v>266</v>
      </c>
      <c r="AH20" s="18">
        <v>313</v>
      </c>
      <c r="AI20" s="18">
        <v>318</v>
      </c>
      <c r="AJ20" s="69">
        <v>453</v>
      </c>
      <c r="AK20" s="18"/>
      <c r="AL20" s="18">
        <v>300</v>
      </c>
      <c r="AM20" s="18">
        <v>370</v>
      </c>
      <c r="AN20" s="18">
        <v>352</v>
      </c>
      <c r="AO20" s="18">
        <v>504</v>
      </c>
      <c r="AP20" s="18"/>
      <c r="AQ20" s="18">
        <v>276</v>
      </c>
      <c r="AR20" s="18">
        <v>388</v>
      </c>
      <c r="AS20" s="18">
        <v>446</v>
      </c>
      <c r="AT20" s="18">
        <v>538</v>
      </c>
      <c r="AU20" s="18"/>
      <c r="AV20" s="18">
        <v>469</v>
      </c>
      <c r="AW20" s="18">
        <v>466</v>
      </c>
      <c r="AX20" s="18">
        <v>473</v>
      </c>
      <c r="AY20" s="18">
        <v>853</v>
      </c>
      <c r="AZ20" s="18"/>
      <c r="BA20" s="18">
        <v>86</v>
      </c>
      <c r="BB20" s="18">
        <v>607</v>
      </c>
      <c r="BC20" s="18">
        <v>651</v>
      </c>
      <c r="BD20" s="18">
        <v>1326</v>
      </c>
      <c r="BE20" s="18">
        <v>1396.7850000000001</v>
      </c>
      <c r="BF20" s="18">
        <v>1148</v>
      </c>
      <c r="BG20" s="18">
        <v>1123</v>
      </c>
      <c r="BH20" s="18">
        <v>1263</v>
      </c>
      <c r="BI20" s="18">
        <v>1251</v>
      </c>
      <c r="BJ20" s="69">
        <v>1368</v>
      </c>
      <c r="BK20" s="69">
        <v>1334</v>
      </c>
      <c r="BL20" s="18">
        <v>1350</v>
      </c>
      <c r="BM20" s="18">
        <v>1526</v>
      </c>
      <c r="BN20" s="18">
        <v>1648</v>
      </c>
      <c r="BO20" s="18">
        <v>0</v>
      </c>
      <c r="BP20" s="18">
        <v>2948</v>
      </c>
      <c r="BQ20" s="81"/>
      <c r="BR20" s="18">
        <v>139</v>
      </c>
      <c r="BS20" s="81"/>
      <c r="BT20" s="81"/>
      <c r="BU20" s="81"/>
      <c r="BV20" s="81"/>
      <c r="BW20" s="81"/>
      <c r="BX20" s="81"/>
      <c r="BY20" s="81"/>
      <c r="BZ20" s="81"/>
      <c r="CA20" s="81"/>
    </row>
    <row r="21" spans="1:94">
      <c r="A21" s="66" t="s">
        <v>28</v>
      </c>
      <c r="C21" s="18">
        <v>161.137</v>
      </c>
      <c r="D21" s="18">
        <v>161.79300000000001</v>
      </c>
      <c r="E21" s="18">
        <v>156.73400000000001</v>
      </c>
      <c r="F21" s="18">
        <v>160.71600000000001</v>
      </c>
      <c r="G21" s="18"/>
      <c r="H21" s="18">
        <v>170.101</v>
      </c>
      <c r="I21" s="18">
        <v>174.71100000000001</v>
      </c>
      <c r="J21" s="18">
        <v>171.75</v>
      </c>
      <c r="K21" s="18">
        <v>175.43799999999999</v>
      </c>
      <c r="L21" s="18"/>
      <c r="M21" s="18">
        <v>175.97499999999999</v>
      </c>
      <c r="N21" s="18">
        <v>176.35599999999999</v>
      </c>
      <c r="O21" s="18">
        <v>176.64099999999999</v>
      </c>
      <c r="P21" s="18">
        <v>182</v>
      </c>
      <c r="Q21" s="18"/>
      <c r="R21" s="18">
        <v>180</v>
      </c>
      <c r="S21" s="18">
        <v>181</v>
      </c>
      <c r="T21" s="18">
        <v>185</v>
      </c>
      <c r="U21" s="18">
        <v>190</v>
      </c>
      <c r="V21" s="18"/>
      <c r="W21" s="18">
        <v>191</v>
      </c>
      <c r="X21" s="18">
        <v>191</v>
      </c>
      <c r="Y21" s="18">
        <v>193</v>
      </c>
      <c r="Z21" s="18">
        <v>190</v>
      </c>
      <c r="AA21" s="18"/>
      <c r="AB21" s="18">
        <v>202</v>
      </c>
      <c r="AC21" s="18">
        <v>207</v>
      </c>
      <c r="AD21" s="18">
        <v>204</v>
      </c>
      <c r="AE21" s="18">
        <v>226</v>
      </c>
      <c r="AF21" s="18"/>
      <c r="AG21" s="18">
        <v>210</v>
      </c>
      <c r="AH21" s="18">
        <v>208</v>
      </c>
      <c r="AI21" s="18">
        <v>210</v>
      </c>
      <c r="AJ21" s="69">
        <v>219</v>
      </c>
      <c r="AK21" s="18"/>
      <c r="AL21" s="18">
        <v>213</v>
      </c>
      <c r="AM21" s="18">
        <v>220</v>
      </c>
      <c r="AN21" s="18">
        <v>217</v>
      </c>
      <c r="AO21" s="18">
        <v>225</v>
      </c>
      <c r="AP21" s="18"/>
      <c r="AQ21" s="18">
        <v>222</v>
      </c>
      <c r="AR21" s="18">
        <v>228</v>
      </c>
      <c r="AS21" s="18">
        <v>226</v>
      </c>
      <c r="AT21" s="18">
        <v>240</v>
      </c>
      <c r="AU21" s="18"/>
      <c r="AV21" s="18">
        <v>235</v>
      </c>
      <c r="AW21" s="18">
        <v>239</v>
      </c>
      <c r="AX21" s="18">
        <v>234</v>
      </c>
      <c r="AY21" s="18">
        <v>257</v>
      </c>
      <c r="AZ21" s="18"/>
      <c r="BA21" s="18">
        <v>4</v>
      </c>
      <c r="BB21" s="18">
        <v>250</v>
      </c>
      <c r="BC21" s="18">
        <v>254</v>
      </c>
      <c r="BD21" s="18">
        <v>271</v>
      </c>
      <c r="BE21" s="18">
        <v>640.38</v>
      </c>
      <c r="BF21" s="18">
        <v>692</v>
      </c>
      <c r="BG21" s="18">
        <v>711</v>
      </c>
      <c r="BH21" s="18">
        <v>736</v>
      </c>
      <c r="BI21" s="18">
        <v>764</v>
      </c>
      <c r="BJ21" s="69">
        <v>760</v>
      </c>
      <c r="BK21" s="69">
        <v>839</v>
      </c>
      <c r="BL21" s="18">
        <v>847</v>
      </c>
      <c r="BM21" s="18">
        <v>875</v>
      </c>
      <c r="BN21" s="18">
        <v>-916</v>
      </c>
      <c r="BO21" s="18">
        <v>1023</v>
      </c>
      <c r="BP21" s="18">
        <v>1023</v>
      </c>
      <c r="BQ21" s="81"/>
      <c r="BR21" s="18">
        <v>2</v>
      </c>
      <c r="BS21" s="81"/>
      <c r="BT21" s="81"/>
      <c r="BU21" s="81"/>
      <c r="BV21" s="81"/>
      <c r="BW21" s="81"/>
      <c r="BX21" s="81"/>
      <c r="BY21" s="81"/>
      <c r="BZ21" s="81"/>
      <c r="CA21" s="81"/>
    </row>
    <row r="22" spans="1:94">
      <c r="A22" s="66" t="s">
        <v>90</v>
      </c>
      <c r="C22" s="18">
        <v>0</v>
      </c>
      <c r="D22" s="18">
        <v>0</v>
      </c>
      <c r="E22" s="18">
        <v>0</v>
      </c>
      <c r="F22" s="18">
        <v>0</v>
      </c>
      <c r="G22" s="18"/>
      <c r="H22" s="18">
        <v>0</v>
      </c>
      <c r="I22" s="18">
        <v>0</v>
      </c>
      <c r="J22" s="18">
        <v>0</v>
      </c>
      <c r="K22" s="18">
        <v>1</v>
      </c>
      <c r="L22" s="18"/>
      <c r="M22" s="18">
        <v>0</v>
      </c>
      <c r="N22" s="18">
        <v>0</v>
      </c>
      <c r="O22" s="18">
        <v>0</v>
      </c>
      <c r="P22" s="18">
        <v>0</v>
      </c>
      <c r="Q22" s="18"/>
      <c r="R22" s="18">
        <v>0</v>
      </c>
      <c r="S22" s="18">
        <v>0</v>
      </c>
      <c r="T22" s="18">
        <v>0</v>
      </c>
      <c r="U22" s="69" t="s">
        <v>21</v>
      </c>
      <c r="V22" s="18"/>
      <c r="W22" s="18">
        <v>0</v>
      </c>
      <c r="X22" s="69" t="s">
        <v>21</v>
      </c>
      <c r="Y22" s="18">
        <v>0</v>
      </c>
      <c r="Z22" s="18">
        <v>0</v>
      </c>
      <c r="AA22" s="18"/>
      <c r="AB22" s="18">
        <v>0</v>
      </c>
      <c r="AC22" s="18">
        <v>0</v>
      </c>
      <c r="AD22" s="18">
        <v>0</v>
      </c>
      <c r="AE22" s="18">
        <v>0</v>
      </c>
      <c r="AF22" s="18"/>
      <c r="AG22" s="18">
        <v>0</v>
      </c>
      <c r="AH22" s="18">
        <v>0</v>
      </c>
      <c r="AI22" s="18">
        <v>0</v>
      </c>
      <c r="AJ22" s="69">
        <v>0</v>
      </c>
      <c r="AK22" s="18"/>
      <c r="AL22" s="18">
        <v>0</v>
      </c>
      <c r="AM22" s="18">
        <v>0</v>
      </c>
      <c r="AN22" s="18">
        <v>0</v>
      </c>
      <c r="AO22" s="18">
        <v>0</v>
      </c>
      <c r="AP22" s="18"/>
      <c r="AQ22" s="18">
        <v>0</v>
      </c>
      <c r="AR22" s="18">
        <v>0</v>
      </c>
      <c r="AS22" s="18">
        <v>0</v>
      </c>
      <c r="AT22" s="18">
        <v>0</v>
      </c>
      <c r="AU22" s="18"/>
      <c r="AV22" s="18">
        <v>0</v>
      </c>
      <c r="AW22" s="18">
        <v>0</v>
      </c>
      <c r="AX22" s="18">
        <v>0</v>
      </c>
      <c r="AY22" s="18">
        <v>0</v>
      </c>
      <c r="AZ22" s="18"/>
      <c r="BA22" s="18">
        <v>0</v>
      </c>
      <c r="BB22" s="18">
        <v>0</v>
      </c>
      <c r="BC22" s="18">
        <v>0</v>
      </c>
      <c r="BD22" s="18">
        <v>0</v>
      </c>
      <c r="BE22" s="18">
        <v>0</v>
      </c>
      <c r="BF22" s="18">
        <v>1</v>
      </c>
      <c r="BG22" s="18">
        <v>0</v>
      </c>
      <c r="BH22" s="18">
        <v>0</v>
      </c>
      <c r="BI22" s="18">
        <v>0</v>
      </c>
      <c r="BJ22" s="69">
        <v>0</v>
      </c>
      <c r="BK22" s="69">
        <v>0</v>
      </c>
      <c r="BL22" s="18">
        <v>0</v>
      </c>
      <c r="BM22" s="81">
        <v>0</v>
      </c>
      <c r="BN22" s="18">
        <v>0</v>
      </c>
      <c r="BO22" s="18">
        <v>0</v>
      </c>
      <c r="BP22" s="18">
        <v>0</v>
      </c>
      <c r="BQ22" s="81"/>
      <c r="BR22" s="18">
        <v>0</v>
      </c>
      <c r="BS22" s="81"/>
      <c r="BT22" s="81"/>
      <c r="BU22" s="81"/>
      <c r="BV22" s="81"/>
      <c r="BW22" s="81"/>
      <c r="BX22" s="81"/>
      <c r="BY22" s="81"/>
      <c r="BZ22" s="81"/>
      <c r="CA22" s="81"/>
    </row>
    <row r="23" spans="1:94" s="2" customFormat="1" hidden="1" outlineLevel="1">
      <c r="A23" s="53" t="s">
        <v>81</v>
      </c>
      <c r="C23" s="48">
        <v>399.113</v>
      </c>
      <c r="D23" s="48">
        <v>421.59999999999997</v>
      </c>
      <c r="E23" s="48">
        <v>379.7</v>
      </c>
      <c r="F23" s="48">
        <v>385.8</v>
      </c>
      <c r="G23"/>
      <c r="H23" s="48">
        <v>412.09299999999996</v>
      </c>
      <c r="I23" s="48">
        <v>388.9</v>
      </c>
      <c r="J23" s="48">
        <v>368.20000000000005</v>
      </c>
      <c r="K23" s="48">
        <v>384</v>
      </c>
      <c r="L23"/>
      <c r="M23" s="48">
        <v>494.697</v>
      </c>
      <c r="N23" s="48">
        <v>445.3</v>
      </c>
      <c r="O23" s="48">
        <v>403.8</v>
      </c>
      <c r="P23" s="48">
        <v>350.2</v>
      </c>
      <c r="Q23"/>
      <c r="R23" s="48">
        <v>499</v>
      </c>
      <c r="S23" s="48">
        <v>421</v>
      </c>
      <c r="T23" s="48">
        <v>390</v>
      </c>
      <c r="U23" s="48">
        <v>376</v>
      </c>
      <c r="V23"/>
      <c r="W23" s="48">
        <v>530</v>
      </c>
      <c r="X23" s="48">
        <v>400</v>
      </c>
      <c r="Y23" s="72"/>
      <c r="Z23" s="73"/>
      <c r="AA23"/>
      <c r="AB23"/>
      <c r="AC23"/>
      <c r="AD23"/>
      <c r="AE23"/>
      <c r="AF23"/>
      <c r="AG23"/>
      <c r="AH23"/>
      <c r="AI23"/>
      <c r="AJ23"/>
      <c r="AK23"/>
      <c r="AL23"/>
      <c r="AM23"/>
      <c r="AN23"/>
      <c r="AO23"/>
      <c r="AP23"/>
      <c r="AQ23"/>
      <c r="AR23"/>
      <c r="AS23"/>
      <c r="AT23" s="18">
        <v>0</v>
      </c>
      <c r="AU23" s="18"/>
      <c r="AV23"/>
      <c r="AW23"/>
      <c r="AX23"/>
      <c r="AY23" s="18">
        <v>0</v>
      </c>
      <c r="AZ23"/>
      <c r="BA23" s="18"/>
      <c r="BB23" s="18"/>
      <c r="BC23"/>
      <c r="BD23"/>
      <c r="BE23" s="48"/>
      <c r="BF23" s="48"/>
      <c r="BG23" s="48"/>
      <c r="BH23" s="48"/>
      <c r="BJ23" s="80"/>
      <c r="BL23" s="81"/>
      <c r="BM23" s="81"/>
      <c r="BN23" s="81">
        <v>0</v>
      </c>
      <c r="BO23" s="81">
        <v>0</v>
      </c>
      <c r="BP23"/>
      <c r="BQ23" s="81"/>
      <c r="BR23" s="18"/>
      <c r="BS23" s="81"/>
      <c r="BT23" s="81"/>
      <c r="BU23" s="81"/>
      <c r="BV23" s="81"/>
      <c r="BW23" s="81"/>
      <c r="BX23" s="81"/>
      <c r="BY23" s="81"/>
      <c r="BZ23" s="81"/>
      <c r="CA23" s="81"/>
    </row>
    <row r="24" spans="1:94" s="13" customFormat="1" collapsed="1">
      <c r="A24" s="15"/>
      <c r="B24" s="4"/>
      <c r="C24" s="21"/>
      <c r="D24" s="21"/>
      <c r="E24" s="21"/>
      <c r="F24" s="21"/>
      <c r="G24" s="21"/>
      <c r="H24" s="21"/>
      <c r="I24" s="21"/>
      <c r="J24" s="21"/>
      <c r="K24" s="21"/>
      <c r="L24" s="21"/>
      <c r="M24" s="21"/>
      <c r="N24" s="21"/>
      <c r="O24" s="21"/>
      <c r="P24" s="21"/>
      <c r="Q24" s="21"/>
      <c r="R24" s="21"/>
      <c r="S24" s="5"/>
      <c r="T24" s="5"/>
      <c r="U24" s="5"/>
      <c r="V24" s="21"/>
      <c r="W24" s="4"/>
      <c r="X24" s="4"/>
      <c r="Y24" s="21"/>
      <c r="Z24" s="21"/>
      <c r="AA24" s="21"/>
      <c r="AB24" s="21"/>
      <c r="AC24" s="21"/>
      <c r="AD24" s="21"/>
      <c r="AE24" s="85"/>
      <c r="AF24" s="21"/>
      <c r="AG24" s="90"/>
      <c r="AH24" s="21"/>
      <c r="AI24" s="21"/>
      <c r="AJ24" s="85"/>
      <c r="AK24" s="21"/>
      <c r="AL24" s="21"/>
      <c r="AM24" s="21"/>
      <c r="AN24" s="21"/>
      <c r="AO24" s="21"/>
      <c r="AP24" s="21"/>
      <c r="AQ24" s="21"/>
      <c r="AR24" s="21"/>
      <c r="AS24" s="21"/>
      <c r="AT24" s="18"/>
      <c r="AU24" s="18"/>
      <c r="AV24" s="21"/>
      <c r="AW24" s="105"/>
      <c r="AX24" s="105"/>
      <c r="AY24" s="18"/>
      <c r="AZ24" s="105"/>
      <c r="BA24" s="18"/>
      <c r="BB24" s="18"/>
      <c r="BC24" s="105"/>
      <c r="BD24" s="105"/>
      <c r="BE24" s="21"/>
      <c r="BF24" s="21"/>
      <c r="BG24" s="21"/>
      <c r="BH24" s="21"/>
      <c r="BI24" s="14"/>
      <c r="BJ24" s="76"/>
      <c r="BK24" s="87"/>
      <c r="BL24" s="81"/>
      <c r="BM24" s="81"/>
      <c r="BN24" s="81">
        <v>0</v>
      </c>
      <c r="BO24" s="81"/>
      <c r="BP24" s="105"/>
      <c r="BQ24" s="81"/>
      <c r="BR24" s="18"/>
      <c r="BS24" s="81"/>
      <c r="BT24" s="81"/>
      <c r="BU24" s="81"/>
      <c r="BV24" s="81"/>
      <c r="BW24" s="81"/>
      <c r="BX24" s="81"/>
      <c r="BY24" s="81"/>
      <c r="BZ24" s="81"/>
      <c r="CA24" s="81"/>
      <c r="CP24" s="12"/>
    </row>
    <row r="25" spans="1:94" s="13" customFormat="1">
      <c r="A25" s="15"/>
      <c r="B25" s="4"/>
      <c r="C25" s="21"/>
      <c r="D25" s="21"/>
      <c r="E25" s="21"/>
      <c r="F25" s="21"/>
      <c r="G25" s="21"/>
      <c r="H25" s="21"/>
      <c r="I25" s="21"/>
      <c r="J25" s="21"/>
      <c r="K25" s="21"/>
      <c r="L25" s="21"/>
      <c r="M25" s="21"/>
      <c r="N25" s="21"/>
      <c r="O25" s="21"/>
      <c r="P25" s="21"/>
      <c r="Q25" s="21"/>
      <c r="R25" s="21"/>
      <c r="S25" s="5"/>
      <c r="T25" s="5"/>
      <c r="U25" s="5"/>
      <c r="V25" s="21"/>
      <c r="W25" s="21"/>
      <c r="X25" s="21"/>
      <c r="Y25" s="21"/>
      <c r="Z25" s="21"/>
      <c r="AA25" s="21"/>
      <c r="AB25" s="21"/>
      <c r="AC25" s="21"/>
      <c r="AD25" s="21"/>
      <c r="AE25" s="85"/>
      <c r="AF25" s="21"/>
      <c r="AG25" s="90"/>
      <c r="AH25" s="21"/>
      <c r="AI25" s="21"/>
      <c r="AJ25" s="85"/>
      <c r="AK25" s="21"/>
      <c r="AL25" s="21"/>
      <c r="AM25" s="21"/>
      <c r="AN25" s="21"/>
      <c r="AO25" s="21"/>
      <c r="AP25" s="21"/>
      <c r="AQ25" s="21"/>
      <c r="AR25" s="21"/>
      <c r="AS25" s="21"/>
      <c r="AT25" s="18"/>
      <c r="AU25" s="18"/>
      <c r="AV25" s="21"/>
      <c r="AW25" s="105"/>
      <c r="AX25" s="105"/>
      <c r="AY25" s="18"/>
      <c r="AZ25" s="105"/>
      <c r="BA25" s="18"/>
      <c r="BB25" s="18"/>
      <c r="BC25" s="105"/>
      <c r="BD25" s="105"/>
      <c r="BE25" s="21"/>
      <c r="BF25" s="21"/>
      <c r="BG25" s="21"/>
      <c r="BH25" s="21"/>
      <c r="BI25" s="14"/>
      <c r="BJ25" s="76"/>
      <c r="BK25" s="87"/>
      <c r="BL25" s="81"/>
      <c r="BM25" s="81"/>
      <c r="BN25" s="81">
        <v>0</v>
      </c>
      <c r="BO25" s="81"/>
      <c r="BP25" s="105"/>
      <c r="BQ25" s="81"/>
      <c r="BR25" s="18"/>
      <c r="BS25" s="81"/>
      <c r="BT25" s="81"/>
      <c r="BU25" s="81"/>
      <c r="BV25" s="81"/>
      <c r="BW25" s="81"/>
      <c r="BX25" s="81"/>
      <c r="BY25" s="81"/>
      <c r="BZ25" s="81"/>
      <c r="CA25" s="81"/>
      <c r="CP25" s="12"/>
    </row>
    <row r="26" spans="1:94" s="10" customFormat="1" ht="27" customHeight="1">
      <c r="A26" s="70" t="s">
        <v>208</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132"/>
      <c r="AB26" s="132"/>
      <c r="AC26" s="132"/>
      <c r="AD26" s="132"/>
      <c r="AE26" s="139"/>
      <c r="AF26" s="132"/>
      <c r="AG26" s="132"/>
      <c r="AH26" s="132"/>
      <c r="AI26" s="132"/>
      <c r="AJ26" s="139"/>
      <c r="AK26" s="132"/>
      <c r="AL26" s="70"/>
      <c r="AM26" s="70"/>
      <c r="AN26" s="70"/>
      <c r="AO26" s="70"/>
      <c r="AP26" s="70"/>
      <c r="AQ26" s="70"/>
      <c r="AR26" s="70"/>
      <c r="AS26" s="70"/>
      <c r="AT26" s="70"/>
      <c r="AU26" s="70"/>
      <c r="AV26" s="70"/>
      <c r="AW26" s="70"/>
      <c r="AX26" s="70"/>
      <c r="AY26" s="70"/>
      <c r="AZ26" s="132"/>
      <c r="BA26" s="70"/>
      <c r="BB26" s="70"/>
      <c r="BC26" s="70"/>
      <c r="BD26" s="70"/>
      <c r="BE26" s="70"/>
      <c r="BF26" s="70"/>
      <c r="BG26" s="70"/>
      <c r="BH26" s="70"/>
      <c r="BI26" s="70"/>
      <c r="BJ26" s="70"/>
      <c r="BK26" s="70"/>
      <c r="BL26" s="70"/>
      <c r="BM26" s="70"/>
      <c r="BN26" s="70"/>
      <c r="BO26" s="70"/>
      <c r="BP26" s="70"/>
      <c r="BQ26" s="81"/>
      <c r="BR26" s="70"/>
      <c r="BS26" s="81"/>
      <c r="BT26" s="81"/>
      <c r="BU26" s="81"/>
      <c r="BV26" s="81"/>
      <c r="BW26" s="81"/>
      <c r="BX26" s="81"/>
      <c r="BY26" s="81"/>
      <c r="BZ26" s="81"/>
      <c r="CA26" s="81"/>
      <c r="CP26" s="9"/>
    </row>
    <row r="27" spans="1:94" s="13" customFormat="1">
      <c r="A27" s="64" t="s">
        <v>123</v>
      </c>
      <c r="B27" s="4"/>
      <c r="C27" s="23"/>
      <c r="D27" s="23"/>
      <c r="E27" s="23"/>
      <c r="F27" s="23"/>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8"/>
      <c r="AU27" s="18"/>
      <c r="AV27" s="11"/>
      <c r="AW27" s="107"/>
      <c r="AX27" s="107"/>
      <c r="AY27" s="18"/>
      <c r="AZ27" s="107"/>
      <c r="BA27" s="18"/>
      <c r="BB27" s="18"/>
      <c r="BC27" s="107"/>
      <c r="BD27" s="107"/>
      <c r="BE27" s="11"/>
      <c r="BF27" s="11"/>
      <c r="BG27" s="11"/>
      <c r="BH27" s="11"/>
      <c r="BI27" s="27"/>
      <c r="BJ27" s="75"/>
      <c r="BL27" s="81"/>
      <c r="BM27" s="81"/>
      <c r="BN27" s="81"/>
      <c r="BO27" s="81"/>
      <c r="BP27" s="107"/>
      <c r="BQ27" s="81"/>
      <c r="BR27" s="18"/>
      <c r="BS27" s="81"/>
      <c r="BT27" s="81"/>
      <c r="BU27" s="81"/>
      <c r="BV27" s="81"/>
      <c r="BW27" s="81"/>
      <c r="BX27" s="81"/>
      <c r="BY27" s="81"/>
      <c r="BZ27" s="81"/>
      <c r="CA27" s="81"/>
      <c r="CP27" s="12"/>
    </row>
    <row r="28" spans="1:94">
      <c r="A28" s="65" t="s">
        <v>110</v>
      </c>
      <c r="B28" s="3"/>
      <c r="C28" s="18">
        <v>1727.7929999999999</v>
      </c>
      <c r="D28" s="18">
        <v>1648.412</v>
      </c>
      <c r="E28" s="18">
        <v>1543.6780000000001</v>
      </c>
      <c r="F28" s="18">
        <v>1677.9659999999999</v>
      </c>
      <c r="G28" s="18"/>
      <c r="H28" s="18">
        <v>1359.5250000000001</v>
      </c>
      <c r="I28" s="18">
        <v>1229.6679999999999</v>
      </c>
      <c r="J28" s="18">
        <v>1222.3399999999999</v>
      </c>
      <c r="K28" s="18">
        <v>1338.4670000000001</v>
      </c>
      <c r="L28" s="18"/>
      <c r="M28" s="18">
        <v>1509.066</v>
      </c>
      <c r="N28" s="18">
        <v>1275.895</v>
      </c>
      <c r="O28" s="18">
        <v>1282.8820000000001</v>
      </c>
      <c r="P28" s="18">
        <v>1502</v>
      </c>
      <c r="Q28" s="18"/>
      <c r="R28" s="18">
        <v>1304</v>
      </c>
      <c r="S28" s="18">
        <v>1185</v>
      </c>
      <c r="T28" s="18">
        <v>1278</v>
      </c>
      <c r="U28" s="18">
        <v>1500</v>
      </c>
      <c r="V28" s="18"/>
      <c r="W28" s="18">
        <v>1341</v>
      </c>
      <c r="X28" s="18">
        <v>1258</v>
      </c>
      <c r="Y28" s="18">
        <v>1238</v>
      </c>
      <c r="Z28" s="18">
        <v>1450</v>
      </c>
      <c r="AA28" s="18"/>
      <c r="AB28" s="18">
        <v>1603</v>
      </c>
      <c r="AC28" s="18">
        <v>1270</v>
      </c>
      <c r="AD28" s="18">
        <v>1652</v>
      </c>
      <c r="AE28" s="18">
        <v>1684</v>
      </c>
      <c r="AF28" s="18"/>
      <c r="AG28" s="18">
        <v>1911</v>
      </c>
      <c r="AH28" s="18">
        <v>1649</v>
      </c>
      <c r="AI28" s="18">
        <v>1685</v>
      </c>
      <c r="AJ28" s="18">
        <v>1829</v>
      </c>
      <c r="AK28" s="18"/>
      <c r="AL28" s="18">
        <v>1846</v>
      </c>
      <c r="AM28" s="18">
        <v>1701</v>
      </c>
      <c r="AN28" s="18">
        <v>1785</v>
      </c>
      <c r="AO28" s="18">
        <v>2123</v>
      </c>
      <c r="AP28" s="18"/>
      <c r="AQ28" s="18">
        <v>3062</v>
      </c>
      <c r="AR28" s="18">
        <v>2856</v>
      </c>
      <c r="AS28" s="18">
        <v>3458</v>
      </c>
      <c r="AT28" s="18">
        <v>2944</v>
      </c>
      <c r="AU28" s="18"/>
      <c r="AV28" s="18">
        <v>3636</v>
      </c>
      <c r="AW28" s="18">
        <v>3242</v>
      </c>
      <c r="AX28" s="18">
        <v>2781</v>
      </c>
      <c r="AY28" s="18">
        <v>3077</v>
      </c>
      <c r="AZ28" s="18"/>
      <c r="BA28" s="18">
        <v>175</v>
      </c>
      <c r="BB28" s="18">
        <v>2901</v>
      </c>
      <c r="BC28" s="18">
        <v>2918</v>
      </c>
      <c r="BD28" s="18">
        <v>2897</v>
      </c>
      <c r="BE28" s="18">
        <v>6597.8490000000002</v>
      </c>
      <c r="BF28" s="18">
        <v>5150</v>
      </c>
      <c r="BG28" s="18">
        <v>5570</v>
      </c>
      <c r="BH28" s="18">
        <v>5267</v>
      </c>
      <c r="BI28" s="18">
        <v>5287</v>
      </c>
      <c r="BJ28" s="18">
        <v>5235</v>
      </c>
      <c r="BK28" s="69">
        <v>6209</v>
      </c>
      <c r="BL28" s="18">
        <v>7074</v>
      </c>
      <c r="BM28" s="18">
        <v>7455</v>
      </c>
      <c r="BN28" s="18">
        <v>12320</v>
      </c>
      <c r="BO28" s="18">
        <v>11688</v>
      </c>
      <c r="BP28" s="18">
        <v>11688</v>
      </c>
      <c r="BQ28" s="81"/>
      <c r="BR28" s="18">
        <v>204</v>
      </c>
      <c r="BS28" s="81"/>
      <c r="BT28" s="81"/>
      <c r="BU28" s="81"/>
      <c r="BV28" s="81"/>
      <c r="BW28" s="81"/>
      <c r="BX28" s="81"/>
      <c r="BY28" s="81"/>
      <c r="BZ28" s="81"/>
      <c r="CA28" s="81"/>
    </row>
    <row r="29" spans="1:94">
      <c r="A29" s="65" t="s">
        <v>120</v>
      </c>
      <c r="B29" s="3"/>
      <c r="C29" s="18">
        <v>132.333</v>
      </c>
      <c r="D29" s="18">
        <v>74.531000000000006</v>
      </c>
      <c r="E29" s="18">
        <v>123.36</v>
      </c>
      <c r="F29" s="18">
        <v>180.57</v>
      </c>
      <c r="G29" s="18"/>
      <c r="H29" s="18">
        <v>150.303</v>
      </c>
      <c r="I29" s="18">
        <v>112.77</v>
      </c>
      <c r="J29" s="18">
        <v>112.952</v>
      </c>
      <c r="K29" s="18">
        <v>188.97499999999999</v>
      </c>
      <c r="L29" s="18"/>
      <c r="M29" s="18">
        <v>38.776000000000003</v>
      </c>
      <c r="N29" s="18">
        <v>52.085000000000001</v>
      </c>
      <c r="O29" s="18">
        <v>38.283000000000001</v>
      </c>
      <c r="P29" s="18">
        <v>41</v>
      </c>
      <c r="Q29" s="18"/>
      <c r="R29" s="18">
        <v>97</v>
      </c>
      <c r="S29" s="18">
        <v>79</v>
      </c>
      <c r="T29" s="18">
        <v>75</v>
      </c>
      <c r="U29" s="18">
        <v>108</v>
      </c>
      <c r="V29" s="18"/>
      <c r="W29" s="18">
        <v>9</v>
      </c>
      <c r="X29" s="18">
        <v>9</v>
      </c>
      <c r="Y29" s="18">
        <v>4</v>
      </c>
      <c r="Z29" s="18">
        <v>7</v>
      </c>
      <c r="AA29" s="18"/>
      <c r="AB29" s="18">
        <v>129</v>
      </c>
      <c r="AC29" s="18">
        <v>65</v>
      </c>
      <c r="AD29" s="18">
        <v>70</v>
      </c>
      <c r="AE29" s="18">
        <v>80</v>
      </c>
      <c r="AF29" s="18"/>
      <c r="AG29" s="18">
        <v>9</v>
      </c>
      <c r="AH29" s="18">
        <v>6</v>
      </c>
      <c r="AI29" s="18">
        <v>5</v>
      </c>
      <c r="AJ29" s="18">
        <v>8</v>
      </c>
      <c r="AK29" s="18"/>
      <c r="AL29" s="18">
        <v>11</v>
      </c>
      <c r="AM29" s="18">
        <v>8</v>
      </c>
      <c r="AN29" s="18">
        <v>14</v>
      </c>
      <c r="AO29" s="18">
        <v>16</v>
      </c>
      <c r="AP29" s="18"/>
      <c r="AQ29" s="18">
        <v>16</v>
      </c>
      <c r="AR29" s="18">
        <v>11</v>
      </c>
      <c r="AS29" s="18">
        <v>8</v>
      </c>
      <c r="AT29" s="18">
        <v>46</v>
      </c>
      <c r="AU29" s="18"/>
      <c r="AV29" s="18">
        <v>37</v>
      </c>
      <c r="AW29" s="18">
        <v>22</v>
      </c>
      <c r="AX29" s="18">
        <v>11</v>
      </c>
      <c r="AY29" s="18">
        <v>21</v>
      </c>
      <c r="AZ29" s="18"/>
      <c r="BA29" s="18">
        <v>1</v>
      </c>
      <c r="BB29" s="18">
        <v>8</v>
      </c>
      <c r="BC29" s="18">
        <v>7</v>
      </c>
      <c r="BD29" s="18">
        <v>12</v>
      </c>
      <c r="BE29" s="18">
        <v>510.79399999999998</v>
      </c>
      <c r="BF29" s="18">
        <v>565</v>
      </c>
      <c r="BG29" s="18">
        <v>170</v>
      </c>
      <c r="BH29" s="18">
        <v>359</v>
      </c>
      <c r="BI29" s="18">
        <v>29</v>
      </c>
      <c r="BJ29" s="18">
        <v>294</v>
      </c>
      <c r="BK29" s="69">
        <v>344</v>
      </c>
      <c r="BL29" s="18">
        <v>28</v>
      </c>
      <c r="BM29" s="18">
        <v>49</v>
      </c>
      <c r="BN29" s="18">
        <v>81</v>
      </c>
      <c r="BO29" s="18">
        <v>45</v>
      </c>
      <c r="BP29" s="18">
        <v>45</v>
      </c>
      <c r="BQ29" s="81"/>
      <c r="BR29" s="18">
        <v>17</v>
      </c>
      <c r="BS29" s="81"/>
      <c r="BT29" s="81"/>
      <c r="BU29" s="81"/>
      <c r="BV29" s="81"/>
      <c r="BW29" s="81"/>
      <c r="BX29" s="81"/>
      <c r="BY29" s="81"/>
      <c r="BZ29" s="81"/>
      <c r="CA29" s="81"/>
    </row>
    <row r="30" spans="1:94" ht="25.5" hidden="1" outlineLevel="1">
      <c r="A30" s="15" t="s">
        <v>140</v>
      </c>
      <c r="B30" s="3"/>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v>0</v>
      </c>
      <c r="AC30" s="18">
        <v>0</v>
      </c>
      <c r="AD30" s="18">
        <v>0</v>
      </c>
      <c r="AE30" s="18">
        <v>0</v>
      </c>
      <c r="AF30" s="18"/>
      <c r="AG30" s="18">
        <v>0</v>
      </c>
      <c r="AH30" s="18">
        <v>0</v>
      </c>
      <c r="AI30" s="18">
        <v>0</v>
      </c>
      <c r="AJ30" s="18">
        <v>0</v>
      </c>
      <c r="AK30" s="18"/>
      <c r="AL30" s="18">
        <v>0</v>
      </c>
      <c r="AM30" s="18">
        <v>0</v>
      </c>
      <c r="AN30" s="18">
        <v>0</v>
      </c>
      <c r="AO30" s="18">
        <v>0</v>
      </c>
      <c r="AP30" s="18"/>
      <c r="AQ30" s="18">
        <v>0</v>
      </c>
      <c r="AR30" s="18">
        <v>0</v>
      </c>
      <c r="AS30" s="18">
        <v>0</v>
      </c>
      <c r="AT30" s="18">
        <v>0</v>
      </c>
      <c r="AU30" s="18"/>
      <c r="AV30" s="18">
        <v>0</v>
      </c>
      <c r="AW30" s="18">
        <v>0</v>
      </c>
      <c r="AX30" s="18">
        <v>0</v>
      </c>
      <c r="AY30" s="18">
        <v>0</v>
      </c>
      <c r="AZ30" s="18"/>
      <c r="BA30" s="18">
        <v>0</v>
      </c>
      <c r="BB30" s="18">
        <v>0</v>
      </c>
      <c r="BC30" s="18">
        <v>0</v>
      </c>
      <c r="BD30" s="18">
        <v>0</v>
      </c>
      <c r="BE30" s="18">
        <v>0</v>
      </c>
      <c r="BF30" s="18">
        <v>0</v>
      </c>
      <c r="BG30" s="18">
        <v>0</v>
      </c>
      <c r="BH30" s="18">
        <v>0</v>
      </c>
      <c r="BI30" s="18">
        <v>0</v>
      </c>
      <c r="BJ30" s="18">
        <v>0</v>
      </c>
      <c r="BK30" s="18">
        <v>0</v>
      </c>
      <c r="BL30" s="18">
        <v>0</v>
      </c>
      <c r="BM30" s="18">
        <v>0</v>
      </c>
      <c r="BN30" s="18">
        <v>0</v>
      </c>
      <c r="BO30" s="18">
        <v>0</v>
      </c>
      <c r="BP30" s="18">
        <v>0</v>
      </c>
      <c r="BQ30" s="81"/>
      <c r="BR30" s="18">
        <v>0</v>
      </c>
      <c r="BS30" s="81"/>
      <c r="BT30" s="81"/>
      <c r="BU30" s="81"/>
      <c r="BV30" s="81"/>
      <c r="BW30" s="81"/>
      <c r="BX30" s="81"/>
      <c r="BY30" s="81"/>
      <c r="BZ30" s="81"/>
      <c r="CA30" s="81"/>
    </row>
    <row r="31" spans="1:94" collapsed="1">
      <c r="A31" s="65" t="s">
        <v>119</v>
      </c>
      <c r="B31" s="3"/>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v>0</v>
      </c>
      <c r="AC31" s="18">
        <v>510</v>
      </c>
      <c r="AD31" s="18">
        <v>83</v>
      </c>
      <c r="AE31" s="18">
        <v>100</v>
      </c>
      <c r="AF31" s="18"/>
      <c r="AG31" s="18">
        <v>3</v>
      </c>
      <c r="AH31" s="18">
        <v>0</v>
      </c>
      <c r="AI31" s="18">
        <v>0</v>
      </c>
      <c r="AJ31" s="18">
        <v>54</v>
      </c>
      <c r="AK31" s="18"/>
      <c r="AL31" s="18">
        <v>0</v>
      </c>
      <c r="AM31" s="18">
        <v>0</v>
      </c>
      <c r="AN31" s="18">
        <v>0</v>
      </c>
      <c r="AO31" s="18">
        <v>0</v>
      </c>
      <c r="AP31" s="18"/>
      <c r="AQ31" s="18">
        <v>0</v>
      </c>
      <c r="AR31" s="18">
        <v>0</v>
      </c>
      <c r="AS31" s="18">
        <v>0</v>
      </c>
      <c r="AT31" s="18">
        <v>349</v>
      </c>
      <c r="AU31" s="18"/>
      <c r="AV31" s="18">
        <v>1232</v>
      </c>
      <c r="AW31" s="18">
        <v>630</v>
      </c>
      <c r="AX31" s="18">
        <v>848</v>
      </c>
      <c r="AY31" s="18">
        <v>637</v>
      </c>
      <c r="AZ31" s="18"/>
      <c r="BA31" s="18">
        <v>0</v>
      </c>
      <c r="BB31" s="18">
        <v>306</v>
      </c>
      <c r="BC31" s="18">
        <v>134</v>
      </c>
      <c r="BD31" s="18">
        <v>367</v>
      </c>
      <c r="BE31" s="18">
        <v>0</v>
      </c>
      <c r="BF31" s="18">
        <v>0</v>
      </c>
      <c r="BG31" s="18">
        <v>0</v>
      </c>
      <c r="BH31" s="18">
        <v>0</v>
      </c>
      <c r="BI31" s="18">
        <v>0</v>
      </c>
      <c r="BJ31" s="18">
        <v>0</v>
      </c>
      <c r="BK31" s="18">
        <v>693</v>
      </c>
      <c r="BL31" s="18">
        <v>57</v>
      </c>
      <c r="BM31" s="18">
        <v>0</v>
      </c>
      <c r="BN31" s="18">
        <v>349</v>
      </c>
      <c r="BO31" s="18">
        <v>1453</v>
      </c>
      <c r="BP31" s="18">
        <v>1453</v>
      </c>
      <c r="BQ31" s="81"/>
      <c r="BR31" s="18">
        <v>0</v>
      </c>
      <c r="BS31" s="81"/>
      <c r="BT31" s="81"/>
      <c r="BU31" s="81"/>
      <c r="BV31" s="81"/>
      <c r="BW31" s="81"/>
      <c r="BX31" s="81"/>
      <c r="BY31" s="81"/>
      <c r="BZ31" s="81"/>
      <c r="CA31" s="81"/>
    </row>
    <row r="32" spans="1:94" s="2" customFormat="1">
      <c r="A32" s="64" t="s">
        <v>102</v>
      </c>
      <c r="B32" s="50"/>
      <c r="C32" s="48">
        <v>1860.126</v>
      </c>
      <c r="D32" s="48">
        <v>1722.943</v>
      </c>
      <c r="E32" s="48">
        <v>1667.038</v>
      </c>
      <c r="F32" s="48">
        <v>1858.5360000000001</v>
      </c>
      <c r="G32" s="48"/>
      <c r="H32" s="48">
        <v>1509.828</v>
      </c>
      <c r="I32" s="48">
        <v>1342.4380000000001</v>
      </c>
      <c r="J32" s="48">
        <v>1335.2919999999999</v>
      </c>
      <c r="K32" s="48">
        <v>1527.442</v>
      </c>
      <c r="L32" s="48"/>
      <c r="M32" s="48">
        <v>1547.8420000000001</v>
      </c>
      <c r="N32" s="48">
        <v>1327.98</v>
      </c>
      <c r="O32" s="48">
        <v>1321.165</v>
      </c>
      <c r="P32" s="48">
        <v>1543</v>
      </c>
      <c r="Q32" s="48"/>
      <c r="R32" s="48">
        <v>1401</v>
      </c>
      <c r="S32" s="48">
        <v>1264</v>
      </c>
      <c r="T32" s="48">
        <v>1353</v>
      </c>
      <c r="U32" s="48">
        <v>1608</v>
      </c>
      <c r="V32" s="48"/>
      <c r="W32" s="48">
        <v>1350</v>
      </c>
      <c r="X32" s="48">
        <v>1267</v>
      </c>
      <c r="Y32" s="48">
        <v>1242</v>
      </c>
      <c r="Z32" s="48">
        <v>1457</v>
      </c>
      <c r="AA32" s="48"/>
      <c r="AB32" s="48">
        <v>1732</v>
      </c>
      <c r="AC32" s="48">
        <v>1845</v>
      </c>
      <c r="AD32" s="48">
        <v>1805</v>
      </c>
      <c r="AE32" s="48">
        <v>1864</v>
      </c>
      <c r="AF32" s="48"/>
      <c r="AG32" s="48">
        <v>1923</v>
      </c>
      <c r="AH32" s="48">
        <v>1655</v>
      </c>
      <c r="AI32" s="48">
        <v>1690</v>
      </c>
      <c r="AJ32" s="48">
        <v>1891</v>
      </c>
      <c r="AK32" s="48"/>
      <c r="AL32" s="48">
        <v>1857</v>
      </c>
      <c r="AM32" s="48">
        <v>1709</v>
      </c>
      <c r="AN32" s="48">
        <v>1799</v>
      </c>
      <c r="AO32" s="48">
        <v>2139</v>
      </c>
      <c r="AP32" s="48"/>
      <c r="AQ32" s="48">
        <v>3078</v>
      </c>
      <c r="AR32" s="48">
        <v>2867</v>
      </c>
      <c r="AS32" s="18">
        <v>3466</v>
      </c>
      <c r="AT32" s="18">
        <v>3339</v>
      </c>
      <c r="AU32" s="18"/>
      <c r="AV32" s="48">
        <v>4905</v>
      </c>
      <c r="AW32" s="48">
        <v>3894</v>
      </c>
      <c r="AX32" s="48">
        <v>3640</v>
      </c>
      <c r="AY32" s="48">
        <v>3735</v>
      </c>
      <c r="AZ32" s="48"/>
      <c r="BA32" s="48">
        <v>176</v>
      </c>
      <c r="BB32" s="48">
        <v>3215</v>
      </c>
      <c r="BC32" s="48">
        <v>3059</v>
      </c>
      <c r="BD32" s="48">
        <v>3276</v>
      </c>
      <c r="BE32" s="48">
        <v>7108.643</v>
      </c>
      <c r="BF32" s="48">
        <v>5715</v>
      </c>
      <c r="BG32" s="48">
        <v>5740</v>
      </c>
      <c r="BH32" s="48">
        <v>5626</v>
      </c>
      <c r="BI32" s="48">
        <v>5316</v>
      </c>
      <c r="BJ32" s="48">
        <v>5529</v>
      </c>
      <c r="BK32" s="82">
        <v>7246</v>
      </c>
      <c r="BL32" s="48">
        <v>7159</v>
      </c>
      <c r="BM32" s="48">
        <v>7504</v>
      </c>
      <c r="BN32" s="18">
        <v>12750</v>
      </c>
      <c r="BO32" s="48">
        <v>13186</v>
      </c>
      <c r="BP32" s="48">
        <v>13186</v>
      </c>
      <c r="BQ32" s="81"/>
      <c r="BR32" s="48">
        <v>221</v>
      </c>
      <c r="BS32" s="81"/>
      <c r="BT32" s="81"/>
      <c r="BU32" s="81"/>
      <c r="BV32" s="81"/>
      <c r="BW32" s="81"/>
      <c r="BX32" s="81"/>
      <c r="BY32" s="81"/>
      <c r="BZ32" s="81"/>
      <c r="CA32" s="81"/>
    </row>
    <row r="33" spans="1:93">
      <c r="A33" s="16"/>
      <c r="B33" s="3"/>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c r="BJ33" s="18"/>
      <c r="BK33"/>
      <c r="BL33" s="18"/>
      <c r="BM33" s="81"/>
      <c r="BN33" s="81"/>
      <c r="BO33" s="81"/>
      <c r="BP33" s="18"/>
      <c r="BQ33" s="81"/>
      <c r="BR33" s="18"/>
      <c r="BS33" s="81"/>
      <c r="BT33" s="81"/>
      <c r="BU33" s="81"/>
      <c r="BV33" s="81"/>
      <c r="BW33" s="81"/>
      <c r="BX33" s="81"/>
      <c r="BY33" s="81"/>
      <c r="BZ33" s="81"/>
      <c r="CA33" s="81"/>
    </row>
    <row r="34" spans="1:93" s="2" customFormat="1">
      <c r="A34" s="49" t="s">
        <v>0</v>
      </c>
      <c r="B34" s="50"/>
      <c r="C34" s="46">
        <v>100.369</v>
      </c>
      <c r="D34" s="46">
        <v>99.129000000000005</v>
      </c>
      <c r="E34" s="46">
        <v>-11.935</v>
      </c>
      <c r="F34" s="46">
        <v>38.122999999999998</v>
      </c>
      <c r="G34" s="48"/>
      <c r="H34" s="46">
        <v>46.119</v>
      </c>
      <c r="I34" s="46">
        <v>61.058999999999997</v>
      </c>
      <c r="J34" s="46">
        <v>41.38</v>
      </c>
      <c r="K34" s="46">
        <v>-17.558</v>
      </c>
      <c r="L34" s="48"/>
      <c r="M34" s="46">
        <v>49.183999999999997</v>
      </c>
      <c r="N34" s="46">
        <v>17.797000000000001</v>
      </c>
      <c r="O34" s="46">
        <v>48.709000000000003</v>
      </c>
      <c r="P34" s="46">
        <v>57</v>
      </c>
      <c r="Q34" s="48"/>
      <c r="R34" s="46">
        <v>28</v>
      </c>
      <c r="S34" s="46">
        <v>-1</v>
      </c>
      <c r="T34" s="46">
        <v>36</v>
      </c>
      <c r="U34" s="46">
        <v>-23</v>
      </c>
      <c r="V34" s="48"/>
      <c r="W34" s="46">
        <v>-10</v>
      </c>
      <c r="X34" s="46">
        <v>21</v>
      </c>
      <c r="Y34" s="46">
        <v>13</v>
      </c>
      <c r="Z34" s="77">
        <v>61</v>
      </c>
      <c r="AA34" s="48"/>
      <c r="AB34" s="39">
        <v>-95</v>
      </c>
      <c r="AC34" s="39">
        <v>235</v>
      </c>
      <c r="AD34" s="39">
        <v>118</v>
      </c>
      <c r="AE34" s="47">
        <v>-76</v>
      </c>
      <c r="AF34" s="48"/>
      <c r="AG34" s="46">
        <v>34</v>
      </c>
      <c r="AH34" s="46">
        <v>18</v>
      </c>
      <c r="AI34" s="46">
        <v>62</v>
      </c>
      <c r="AJ34" s="47">
        <v>42</v>
      </c>
      <c r="AK34" s="48"/>
      <c r="AL34" s="47">
        <v>144</v>
      </c>
      <c r="AM34" s="47">
        <v>67</v>
      </c>
      <c r="AN34" s="47">
        <v>263</v>
      </c>
      <c r="AO34" s="47">
        <v>-131</v>
      </c>
      <c r="AP34" s="48"/>
      <c r="AQ34" s="47">
        <v>59</v>
      </c>
      <c r="AR34" s="47">
        <v>248</v>
      </c>
      <c r="AS34" s="47">
        <v>373</v>
      </c>
      <c r="AT34" s="47">
        <v>-997</v>
      </c>
      <c r="AU34" s="47"/>
      <c r="AV34" s="38">
        <v>445</v>
      </c>
      <c r="AW34" s="38">
        <v>297</v>
      </c>
      <c r="AX34" s="38">
        <v>352</v>
      </c>
      <c r="AY34" s="38">
        <v>-528</v>
      </c>
      <c r="AZ34" s="130"/>
      <c r="BA34" s="38">
        <v>101</v>
      </c>
      <c r="BB34" s="38">
        <v>279</v>
      </c>
      <c r="BC34" s="38">
        <v>-74</v>
      </c>
      <c r="BD34" s="38">
        <v>-144</v>
      </c>
      <c r="BE34" s="77">
        <v>225.68600000000001</v>
      </c>
      <c r="BF34" s="77">
        <v>131</v>
      </c>
      <c r="BG34" s="77">
        <v>173</v>
      </c>
      <c r="BH34" s="77">
        <v>40</v>
      </c>
      <c r="BI34" s="77">
        <v>85</v>
      </c>
      <c r="BJ34" s="78">
        <v>-85</v>
      </c>
      <c r="BK34" s="86">
        <v>182</v>
      </c>
      <c r="BL34" s="47">
        <v>156</v>
      </c>
      <c r="BM34" s="47">
        <v>343</v>
      </c>
      <c r="BN34" s="47">
        <v>-317</v>
      </c>
      <c r="BO34" s="38">
        <v>32</v>
      </c>
      <c r="BP34" s="38">
        <v>32</v>
      </c>
      <c r="BQ34" s="81"/>
      <c r="BR34" s="38">
        <v>147</v>
      </c>
      <c r="BS34" s="81"/>
      <c r="BT34" s="81"/>
      <c r="BU34" s="81"/>
      <c r="BV34" s="81"/>
      <c r="BW34" s="81"/>
      <c r="BX34" s="81"/>
      <c r="BY34" s="81"/>
      <c r="BZ34" s="81"/>
      <c r="CA34" s="81"/>
    </row>
    <row r="35" spans="1:93">
      <c r="A35" s="65" t="s">
        <v>93</v>
      </c>
      <c r="B35" s="3"/>
      <c r="C35" s="18">
        <v>93.802999999999997</v>
      </c>
      <c r="D35" s="18">
        <v>92.573999999999998</v>
      </c>
      <c r="E35" s="18">
        <v>-18.48</v>
      </c>
      <c r="F35" s="18">
        <v>31.029</v>
      </c>
      <c r="G35" s="18"/>
      <c r="H35" s="18">
        <v>38.768000000000001</v>
      </c>
      <c r="I35" s="18">
        <v>53.712000000000003</v>
      </c>
      <c r="J35" s="18">
        <v>34.112000000000002</v>
      </c>
      <c r="K35" s="18">
        <v>-25.591999999999999</v>
      </c>
      <c r="L35" s="18"/>
      <c r="M35" s="18">
        <v>41.122999999999998</v>
      </c>
      <c r="N35" s="18">
        <v>9.4600000000000009</v>
      </c>
      <c r="O35" s="18">
        <v>40.14</v>
      </c>
      <c r="P35" s="18">
        <v>47</v>
      </c>
      <c r="Q35" s="18"/>
      <c r="R35" s="18">
        <v>19</v>
      </c>
      <c r="S35" s="18">
        <v>-10</v>
      </c>
      <c r="T35" s="18">
        <v>27</v>
      </c>
      <c r="U35" s="18">
        <v>-39</v>
      </c>
      <c r="V35" s="18"/>
      <c r="W35" s="18">
        <v>-21</v>
      </c>
      <c r="X35" s="18">
        <v>10</v>
      </c>
      <c r="Y35" s="18">
        <v>3</v>
      </c>
      <c r="Z35" s="18">
        <v>46</v>
      </c>
      <c r="AA35" s="18"/>
      <c r="AB35" s="18">
        <v>-107</v>
      </c>
      <c r="AC35" s="18">
        <v>222</v>
      </c>
      <c r="AD35" s="18">
        <v>105</v>
      </c>
      <c r="AE35" s="18">
        <v>-89</v>
      </c>
      <c r="AF35" s="18"/>
      <c r="AG35" s="18">
        <v>21</v>
      </c>
      <c r="AH35" s="18">
        <v>4</v>
      </c>
      <c r="AI35" s="18">
        <v>51</v>
      </c>
      <c r="AJ35" s="18">
        <v>28</v>
      </c>
      <c r="AK35" s="18"/>
      <c r="AL35" s="18">
        <v>132</v>
      </c>
      <c r="AM35" s="18">
        <v>55</v>
      </c>
      <c r="AN35" s="18">
        <v>250</v>
      </c>
      <c r="AO35" s="18">
        <v>-145</v>
      </c>
      <c r="AP35" s="18"/>
      <c r="AQ35" s="18">
        <v>45</v>
      </c>
      <c r="AR35" s="18">
        <v>234</v>
      </c>
      <c r="AS35" s="18">
        <v>360</v>
      </c>
      <c r="AT35" s="18">
        <v>-1012</v>
      </c>
      <c r="AU35" s="18"/>
      <c r="AV35" s="18">
        <v>430</v>
      </c>
      <c r="AW35" s="18">
        <v>281</v>
      </c>
      <c r="AX35" s="18">
        <v>337</v>
      </c>
      <c r="AY35" s="18">
        <v>-546</v>
      </c>
      <c r="AZ35" s="18"/>
      <c r="BA35" s="18">
        <v>59</v>
      </c>
      <c r="BB35" s="18">
        <v>260</v>
      </c>
      <c r="BC35" s="18">
        <v>-92</v>
      </c>
      <c r="BD35" s="18">
        <v>-162</v>
      </c>
      <c r="BE35" s="18">
        <v>198.92599999999999</v>
      </c>
      <c r="BF35" s="18">
        <v>101</v>
      </c>
      <c r="BG35" s="18">
        <v>138</v>
      </c>
      <c r="BH35" s="18">
        <v>-3</v>
      </c>
      <c r="BI35" s="18">
        <v>38</v>
      </c>
      <c r="BJ35" s="18">
        <v>-127</v>
      </c>
      <c r="BK35" s="69">
        <v>131</v>
      </c>
      <c r="BL35" s="18">
        <v>104</v>
      </c>
      <c r="BM35" s="18">
        <v>292</v>
      </c>
      <c r="BN35" s="18">
        <v>-373</v>
      </c>
      <c r="BO35" s="18">
        <v>-39</v>
      </c>
      <c r="BP35" s="18">
        <v>-39</v>
      </c>
      <c r="BQ35" s="81"/>
      <c r="BR35" s="18">
        <v>104</v>
      </c>
      <c r="BS35" s="81"/>
      <c r="BT35" s="81"/>
      <c r="BU35" s="81"/>
      <c r="BV35" s="81"/>
      <c r="BW35" s="81"/>
      <c r="BX35" s="81"/>
      <c r="BY35" s="81"/>
      <c r="BZ35" s="81"/>
      <c r="CA35" s="81"/>
    </row>
    <row r="36" spans="1:93" hidden="1">
      <c r="A36" s="65" t="s">
        <v>121</v>
      </c>
      <c r="B36" s="3"/>
      <c r="C36" s="18">
        <v>11.702999999999999</v>
      </c>
      <c r="D36" s="18">
        <v>11.958</v>
      </c>
      <c r="E36" s="18">
        <v>3.4740000000000002</v>
      </c>
      <c r="F36" s="18">
        <v>5.6529999999999996</v>
      </c>
      <c r="G36" s="18"/>
      <c r="H36" s="18">
        <v>9.327</v>
      </c>
      <c r="I36" s="18">
        <v>10.749000000000001</v>
      </c>
      <c r="J36" s="18">
        <v>6.6639999999999997</v>
      </c>
      <c r="K36" s="18">
        <v>10.26</v>
      </c>
      <c r="L36" s="18"/>
      <c r="M36" s="18">
        <v>5.681</v>
      </c>
      <c r="N36" s="18">
        <v>4.1159999999999997</v>
      </c>
      <c r="O36" s="18">
        <v>4.1779999999999999</v>
      </c>
      <c r="P36" s="18">
        <v>3</v>
      </c>
      <c r="Q36" s="18"/>
      <c r="R36" s="18">
        <v>2</v>
      </c>
      <c r="S36" s="18">
        <v>0</v>
      </c>
      <c r="T36" s="18">
        <v>1</v>
      </c>
      <c r="U36" s="18">
        <v>1</v>
      </c>
      <c r="V36" s="18"/>
      <c r="W36" s="18">
        <v>1</v>
      </c>
      <c r="X36" s="18">
        <v>1</v>
      </c>
      <c r="Y36" s="18">
        <v>5</v>
      </c>
      <c r="Z36" s="18">
        <v>2</v>
      </c>
      <c r="AA36" s="18"/>
      <c r="AB36" s="18">
        <v>-1</v>
      </c>
      <c r="AC36" s="18">
        <v>-3</v>
      </c>
      <c r="AD36" s="18">
        <v>-4</v>
      </c>
      <c r="AE36" s="18">
        <v>1</v>
      </c>
      <c r="AF36" s="18"/>
      <c r="AG36" s="18">
        <v>-6</v>
      </c>
      <c r="AH36" s="18">
        <v>-2</v>
      </c>
      <c r="AI36" s="18">
        <v>1</v>
      </c>
      <c r="AJ36" s="18">
        <v>2</v>
      </c>
      <c r="AK36" s="18"/>
      <c r="AL36" s="18">
        <v>0</v>
      </c>
      <c r="AM36" s="18">
        <v>1</v>
      </c>
      <c r="AN36" s="18">
        <v>-7</v>
      </c>
      <c r="AO36" s="18">
        <v>0</v>
      </c>
      <c r="AP36" s="18"/>
      <c r="AQ36" s="18">
        <v>-2</v>
      </c>
      <c r="AR36" s="18">
        <v>-1</v>
      </c>
      <c r="AS36" s="18">
        <v>1</v>
      </c>
      <c r="AT36" s="18">
        <v>8</v>
      </c>
      <c r="AU36" s="18"/>
      <c r="AV36" s="18">
        <v>-5</v>
      </c>
      <c r="AW36" s="18">
        <v>-19</v>
      </c>
      <c r="AX36" s="18">
        <v>-4</v>
      </c>
      <c r="AY36" s="18">
        <v>-9</v>
      </c>
      <c r="AZ36" s="18"/>
      <c r="BA36" s="18">
        <v>0</v>
      </c>
      <c r="BB36" s="18">
        <v>-29</v>
      </c>
      <c r="BC36" s="18">
        <v>-15</v>
      </c>
      <c r="BD36" s="18">
        <v>-7</v>
      </c>
      <c r="BE36" s="18">
        <v>32.787999999999997</v>
      </c>
      <c r="BF36" s="18">
        <v>37</v>
      </c>
      <c r="BG36" s="18">
        <v>16</v>
      </c>
      <c r="BH36" s="18">
        <v>4</v>
      </c>
      <c r="BI36" s="18">
        <v>9</v>
      </c>
      <c r="BJ36" s="18">
        <v>9</v>
      </c>
      <c r="BK36" s="69">
        <v>-7</v>
      </c>
      <c r="BL36" s="18">
        <v>-5</v>
      </c>
      <c r="BM36" s="18">
        <v>-6</v>
      </c>
      <c r="BN36" s="18">
        <v>6</v>
      </c>
      <c r="BO36" s="18">
        <v>-89</v>
      </c>
      <c r="BP36" s="18">
        <v>-89</v>
      </c>
      <c r="BQ36" s="81"/>
      <c r="BR36" s="18">
        <v>-44</v>
      </c>
      <c r="BS36" s="81"/>
      <c r="BT36" s="81"/>
      <c r="BU36" s="81"/>
      <c r="BV36" s="81"/>
      <c r="BW36" s="81"/>
      <c r="BX36" s="81"/>
      <c r="BY36" s="81"/>
      <c r="BZ36" s="81"/>
      <c r="CA36" s="81"/>
    </row>
    <row r="37" spans="1:93" hidden="1">
      <c r="A37" s="15" t="s">
        <v>201</v>
      </c>
      <c r="B37" s="3"/>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v>0</v>
      </c>
      <c r="BB37" s="18"/>
      <c r="BC37" s="18"/>
      <c r="BD37" s="18"/>
      <c r="BE37" s="18"/>
      <c r="BF37" s="18"/>
      <c r="BG37" s="18"/>
      <c r="BH37" s="18"/>
      <c r="BI37" s="18"/>
      <c r="BJ37" s="18"/>
      <c r="BK37" s="69"/>
      <c r="BL37" s="18"/>
      <c r="BM37" s="18"/>
      <c r="BN37" s="18"/>
      <c r="BO37" s="18"/>
      <c r="BP37" s="18"/>
      <c r="BQ37" s="81"/>
      <c r="BR37" s="18">
        <v>0</v>
      </c>
      <c r="BS37" s="81"/>
      <c r="BT37" s="81"/>
      <c r="BU37" s="81"/>
      <c r="BV37" s="81"/>
      <c r="BW37" s="81"/>
      <c r="BX37" s="81"/>
      <c r="BY37" s="81"/>
      <c r="BZ37" s="81"/>
      <c r="CA37" s="81"/>
    </row>
    <row r="38" spans="1:93" hidden="1">
      <c r="A38" s="16"/>
      <c r="B38" s="3"/>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69"/>
      <c r="BL38" s="18"/>
      <c r="BM38" s="81"/>
      <c r="BN38" s="81"/>
      <c r="BO38" s="81"/>
      <c r="BP38" s="18"/>
      <c r="BQ38" s="81"/>
      <c r="BR38" s="18"/>
      <c r="BS38" s="81"/>
      <c r="BT38" s="81"/>
      <c r="BU38" s="81"/>
      <c r="BV38" s="81"/>
      <c r="BW38" s="81"/>
      <c r="BX38" s="81"/>
      <c r="BY38" s="81"/>
      <c r="BZ38" s="81"/>
      <c r="CA38" s="81"/>
    </row>
    <row r="39" spans="1:93" hidden="1">
      <c r="A39" s="64" t="s">
        <v>96</v>
      </c>
      <c r="B39" s="50"/>
      <c r="C39" s="48">
        <v>105.506</v>
      </c>
      <c r="D39" s="48">
        <v>104.532</v>
      </c>
      <c r="E39" s="48">
        <v>-15.006</v>
      </c>
      <c r="F39" s="48">
        <v>36.682000000000002</v>
      </c>
      <c r="G39" s="48"/>
      <c r="H39" s="48">
        <v>48.094999999999999</v>
      </c>
      <c r="I39" s="48">
        <v>64.460999999999999</v>
      </c>
      <c r="J39" s="48">
        <v>40.776000000000003</v>
      </c>
      <c r="K39" s="48">
        <v>-15.332000000000001</v>
      </c>
      <c r="L39" s="48"/>
      <c r="M39" s="48">
        <v>46.804000000000002</v>
      </c>
      <c r="N39" s="48">
        <v>13.576000000000001</v>
      </c>
      <c r="O39" s="48">
        <v>44.317999999999998</v>
      </c>
      <c r="P39" s="48">
        <v>50</v>
      </c>
      <c r="Q39" s="48"/>
      <c r="R39" s="48">
        <v>21</v>
      </c>
      <c r="S39" s="48">
        <v>-10</v>
      </c>
      <c r="T39" s="48">
        <v>28</v>
      </c>
      <c r="U39" s="48">
        <v>-38</v>
      </c>
      <c r="V39" s="48"/>
      <c r="W39" s="48">
        <v>-20</v>
      </c>
      <c r="X39" s="48">
        <v>11</v>
      </c>
      <c r="Y39" s="48">
        <v>8</v>
      </c>
      <c r="Z39" s="48">
        <v>48</v>
      </c>
      <c r="AA39" s="48"/>
      <c r="AB39" s="48">
        <v>-108</v>
      </c>
      <c r="AC39" s="48">
        <v>219</v>
      </c>
      <c r="AD39" s="48">
        <v>101</v>
      </c>
      <c r="AE39" s="48">
        <v>-88</v>
      </c>
      <c r="AF39" s="48"/>
      <c r="AG39" s="48">
        <v>15</v>
      </c>
      <c r="AH39" s="48">
        <v>2</v>
      </c>
      <c r="AI39" s="48">
        <v>52</v>
      </c>
      <c r="AJ39" s="48">
        <v>30</v>
      </c>
      <c r="AK39" s="48"/>
      <c r="AL39" s="48">
        <v>132</v>
      </c>
      <c r="AM39" s="48">
        <v>56</v>
      </c>
      <c r="AN39" s="48">
        <v>243</v>
      </c>
      <c r="AO39" s="48">
        <v>-145</v>
      </c>
      <c r="AP39" s="48"/>
      <c r="AQ39" s="48">
        <v>43</v>
      </c>
      <c r="AR39" s="48">
        <v>233</v>
      </c>
      <c r="AS39" s="48">
        <v>361</v>
      </c>
      <c r="AT39" s="48">
        <v>-1004</v>
      </c>
      <c r="AU39" s="48"/>
      <c r="AV39" s="48">
        <v>425</v>
      </c>
      <c r="AW39" s="48">
        <v>262</v>
      </c>
      <c r="AX39" s="48">
        <v>333</v>
      </c>
      <c r="AY39" s="48">
        <v>-555</v>
      </c>
      <c r="AZ39" s="48"/>
      <c r="BA39" s="48">
        <v>0</v>
      </c>
      <c r="BB39" s="48">
        <v>231</v>
      </c>
      <c r="BC39" s="48">
        <v>-107</v>
      </c>
      <c r="BD39" s="48">
        <v>-174</v>
      </c>
      <c r="BE39" s="48">
        <v>231.714</v>
      </c>
      <c r="BF39" s="48">
        <v>138</v>
      </c>
      <c r="BG39" s="48">
        <v>154</v>
      </c>
      <c r="BH39" s="48">
        <v>1</v>
      </c>
      <c r="BI39" s="48">
        <v>47</v>
      </c>
      <c r="BJ39" s="48">
        <v>-118</v>
      </c>
      <c r="BK39" s="82">
        <v>124</v>
      </c>
      <c r="BL39" s="48">
        <v>99</v>
      </c>
      <c r="BM39" s="48">
        <v>286</v>
      </c>
      <c r="BN39" s="48">
        <v>-367</v>
      </c>
      <c r="BO39" s="48">
        <v>0</v>
      </c>
      <c r="BP39" s="48">
        <v>-133</v>
      </c>
      <c r="BQ39" s="81"/>
      <c r="BR39" s="48">
        <v>60</v>
      </c>
      <c r="BS39" s="81"/>
      <c r="BT39" s="81"/>
      <c r="BU39" s="81"/>
      <c r="BV39" s="81"/>
      <c r="BW39" s="81"/>
      <c r="BX39" s="81"/>
      <c r="BY39" s="81"/>
      <c r="BZ39" s="81"/>
      <c r="CA39" s="81"/>
    </row>
    <row r="40" spans="1:93" hidden="1">
      <c r="A40" s="65" t="s">
        <v>89</v>
      </c>
      <c r="B40" s="3"/>
      <c r="C40" s="18">
        <v>-16.670000000000002</v>
      </c>
      <c r="D40" s="18">
        <v>-22.57638</v>
      </c>
      <c r="E40" s="18">
        <v>2.0570899999999965</v>
      </c>
      <c r="F40" s="18">
        <v>-8.4057099999999991</v>
      </c>
      <c r="G40" s="18"/>
      <c r="H40" s="18">
        <v>-11.378</v>
      </c>
      <c r="I40" s="18">
        <v>-12.294</v>
      </c>
      <c r="J40" s="18">
        <v>-8.17</v>
      </c>
      <c r="K40" s="18">
        <v>1.8420000000000001</v>
      </c>
      <c r="L40" s="18"/>
      <c r="M40" s="18">
        <v>-10.161</v>
      </c>
      <c r="N40" s="18">
        <v>-0.80400000000000005</v>
      </c>
      <c r="O40" s="18">
        <v>-9.5860000000000003</v>
      </c>
      <c r="P40" s="18">
        <v>-15</v>
      </c>
      <c r="Q40" s="18"/>
      <c r="R40" s="18">
        <v>-5</v>
      </c>
      <c r="S40" s="18">
        <v>2</v>
      </c>
      <c r="T40" s="18">
        <v>-8</v>
      </c>
      <c r="U40" s="18">
        <v>8</v>
      </c>
      <c r="V40" s="18"/>
      <c r="W40" s="18">
        <v>3</v>
      </c>
      <c r="X40" s="18">
        <v>-4</v>
      </c>
      <c r="Y40" s="18">
        <v>-5</v>
      </c>
      <c r="Z40" s="18">
        <v>-12</v>
      </c>
      <c r="AA40" s="18"/>
      <c r="AB40" s="18">
        <v>20</v>
      </c>
      <c r="AC40" s="18">
        <v>-48</v>
      </c>
      <c r="AD40" s="18">
        <v>-23</v>
      </c>
      <c r="AE40" s="18">
        <v>17</v>
      </c>
      <c r="AF40" s="18"/>
      <c r="AG40" s="18">
        <v>-5</v>
      </c>
      <c r="AH40" s="18">
        <v>0</v>
      </c>
      <c r="AI40" s="18">
        <v>-10</v>
      </c>
      <c r="AJ40" s="18">
        <v>-16</v>
      </c>
      <c r="AK40" s="18"/>
      <c r="AL40" s="18">
        <v>-25</v>
      </c>
      <c r="AM40" s="18">
        <v>-11</v>
      </c>
      <c r="AN40" s="18">
        <v>-48</v>
      </c>
      <c r="AO40" s="18">
        <v>28</v>
      </c>
      <c r="AP40" s="18"/>
      <c r="AQ40" s="18">
        <v>-9</v>
      </c>
      <c r="AR40" s="18">
        <v>-45</v>
      </c>
      <c r="AS40" s="18">
        <v>-69</v>
      </c>
      <c r="AT40" s="18">
        <v>173</v>
      </c>
      <c r="AU40" s="18"/>
      <c r="AV40" s="18">
        <v>-82</v>
      </c>
      <c r="AW40" s="18">
        <v>-50</v>
      </c>
      <c r="AX40" s="18">
        <v>-62</v>
      </c>
      <c r="AY40" s="18">
        <v>-119</v>
      </c>
      <c r="AZ40" s="18"/>
      <c r="BA40" s="18">
        <v>0</v>
      </c>
      <c r="BB40" s="18">
        <v>-70</v>
      </c>
      <c r="BC40" s="18">
        <v>20</v>
      </c>
      <c r="BD40" s="18">
        <v>50</v>
      </c>
      <c r="BE40" s="18">
        <v>-45.594999999999999</v>
      </c>
      <c r="BF40" s="18">
        <v>-30</v>
      </c>
      <c r="BG40" s="18">
        <v>-35</v>
      </c>
      <c r="BH40" s="18">
        <v>-3</v>
      </c>
      <c r="BI40" s="18">
        <v>-18</v>
      </c>
      <c r="BJ40" s="18">
        <v>18</v>
      </c>
      <c r="BK40" s="69">
        <v>-34</v>
      </c>
      <c r="BL40" s="18">
        <v>-31</v>
      </c>
      <c r="BM40" s="18">
        <v>-56</v>
      </c>
      <c r="BN40" s="18">
        <v>50</v>
      </c>
      <c r="BO40" s="18">
        <v>-133</v>
      </c>
      <c r="BP40" s="18">
        <v>6</v>
      </c>
      <c r="BQ40" s="81"/>
      <c r="BR40" s="18">
        <v>-10</v>
      </c>
      <c r="BS40" s="81"/>
      <c r="BT40" s="81"/>
      <c r="BU40" s="81"/>
      <c r="BV40" s="81"/>
      <c r="BW40" s="81"/>
      <c r="BX40" s="81"/>
      <c r="BY40" s="81"/>
      <c r="BZ40" s="81"/>
      <c r="CA40" s="81"/>
    </row>
    <row r="41" spans="1:93" s="2" customFormat="1" hidden="1">
      <c r="A41" s="64" t="s">
        <v>97</v>
      </c>
      <c r="B41" s="50"/>
      <c r="C41" s="46">
        <v>88.835999999999999</v>
      </c>
      <c r="D41" s="46">
        <v>81.955619999999996</v>
      </c>
      <c r="E41" s="46">
        <v>-12.948910000000003</v>
      </c>
      <c r="F41" s="46">
        <v>28.276290000000007</v>
      </c>
      <c r="G41" s="48"/>
      <c r="H41" s="46">
        <v>36.716999999999999</v>
      </c>
      <c r="I41" s="46">
        <v>52.167000000000002</v>
      </c>
      <c r="J41" s="46">
        <v>32.606000000000002</v>
      </c>
      <c r="K41" s="46">
        <v>-13.49</v>
      </c>
      <c r="L41" s="48"/>
      <c r="M41" s="46">
        <v>36.643000000000001</v>
      </c>
      <c r="N41" s="46">
        <v>12.772</v>
      </c>
      <c r="O41" s="46">
        <v>34.731999999999999</v>
      </c>
      <c r="P41" s="46">
        <v>35</v>
      </c>
      <c r="Q41" s="48"/>
      <c r="R41" s="46">
        <v>16</v>
      </c>
      <c r="S41" s="46">
        <v>-8</v>
      </c>
      <c r="T41" s="46">
        <v>20</v>
      </c>
      <c r="U41" s="46">
        <v>-30</v>
      </c>
      <c r="V41" s="48"/>
      <c r="W41" s="46">
        <v>-17</v>
      </c>
      <c r="X41" s="46">
        <v>7</v>
      </c>
      <c r="Y41" s="46">
        <v>3</v>
      </c>
      <c r="Z41" s="77">
        <v>36</v>
      </c>
      <c r="AA41" s="48"/>
      <c r="AB41" s="39">
        <v>-88</v>
      </c>
      <c r="AC41" s="39">
        <v>171</v>
      </c>
      <c r="AD41" s="39">
        <v>78</v>
      </c>
      <c r="AE41" s="47">
        <v>-71</v>
      </c>
      <c r="AF41" s="48"/>
      <c r="AG41" s="46">
        <v>10</v>
      </c>
      <c r="AH41" s="46">
        <v>2</v>
      </c>
      <c r="AI41" s="46">
        <v>42</v>
      </c>
      <c r="AJ41" s="47">
        <v>14</v>
      </c>
      <c r="AK41" s="48"/>
      <c r="AL41" s="47">
        <v>107</v>
      </c>
      <c r="AM41" s="47">
        <v>45</v>
      </c>
      <c r="AN41" s="47">
        <v>195</v>
      </c>
      <c r="AO41" s="47">
        <v>-117</v>
      </c>
      <c r="AP41" s="48"/>
      <c r="AQ41" s="47">
        <v>34</v>
      </c>
      <c r="AR41" s="47">
        <v>188</v>
      </c>
      <c r="AS41" s="47">
        <v>292</v>
      </c>
      <c r="AT41" s="47">
        <v>-831</v>
      </c>
      <c r="AU41" s="47"/>
      <c r="AV41" s="38">
        <v>343</v>
      </c>
      <c r="AW41" s="38">
        <v>212</v>
      </c>
      <c r="AX41" s="38">
        <v>271</v>
      </c>
      <c r="AY41" s="38">
        <v>-674</v>
      </c>
      <c r="AZ41" s="130"/>
      <c r="BA41" s="38">
        <v>0</v>
      </c>
      <c r="BB41" s="38">
        <v>161</v>
      </c>
      <c r="BC41" s="38">
        <v>-87</v>
      </c>
      <c r="BD41" s="38">
        <v>-124</v>
      </c>
      <c r="BE41" s="77">
        <v>186.119</v>
      </c>
      <c r="BF41" s="77">
        <v>108</v>
      </c>
      <c r="BG41" s="77">
        <v>119</v>
      </c>
      <c r="BH41" s="77">
        <v>-2</v>
      </c>
      <c r="BI41" s="77">
        <v>29</v>
      </c>
      <c r="BJ41" s="78">
        <v>-100</v>
      </c>
      <c r="BK41" s="86">
        <v>90</v>
      </c>
      <c r="BL41" s="47">
        <v>68</v>
      </c>
      <c r="BM41" s="47">
        <v>230</v>
      </c>
      <c r="BN41" s="47">
        <v>-317</v>
      </c>
      <c r="BO41" s="38">
        <v>0</v>
      </c>
      <c r="BP41" s="38">
        <v>-127</v>
      </c>
      <c r="BQ41" s="81"/>
      <c r="BR41" s="38">
        <v>50</v>
      </c>
      <c r="BS41" s="81"/>
      <c r="BT41" s="81"/>
      <c r="BU41" s="81"/>
      <c r="BV41" s="81"/>
      <c r="BW41" s="81"/>
      <c r="BX41" s="81"/>
      <c r="BY41" s="81"/>
      <c r="BZ41" s="81"/>
      <c r="CA41" s="81"/>
    </row>
    <row r="42" spans="1:93">
      <c r="A42" s="16"/>
      <c r="B42" s="3"/>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c r="BJ42" s="18"/>
      <c r="BK42"/>
      <c r="BL42" s="18"/>
      <c r="BM42" s="81"/>
      <c r="BN42" s="81"/>
      <c r="BO42" s="81"/>
      <c r="BP42" s="18"/>
      <c r="BQ42" s="81"/>
      <c r="BR42" s="18"/>
      <c r="BS42" s="81"/>
      <c r="BT42" s="81"/>
      <c r="BU42" s="81"/>
      <c r="BV42" s="81"/>
      <c r="BW42" s="81"/>
      <c r="BX42" s="81"/>
      <c r="BY42" s="81"/>
      <c r="BZ42" s="81"/>
      <c r="CA42" s="81"/>
    </row>
    <row r="43" spans="1:93">
      <c r="A43" s="66" t="s">
        <v>124</v>
      </c>
      <c r="B43" s="3"/>
      <c r="C43" s="18">
        <v>1.6859999999999999</v>
      </c>
      <c r="D43" s="18">
        <v>9.7509999999999994</v>
      </c>
      <c r="E43" s="18">
        <v>10.009</v>
      </c>
      <c r="F43" s="18">
        <v>21.608000000000001</v>
      </c>
      <c r="G43" s="18"/>
      <c r="H43" s="18">
        <v>5.5949999999999998</v>
      </c>
      <c r="I43" s="18">
        <v>7.0389999999999997</v>
      </c>
      <c r="J43" s="18">
        <v>8.02</v>
      </c>
      <c r="K43" s="18">
        <v>17.346</v>
      </c>
      <c r="L43" s="18"/>
      <c r="M43" s="18">
        <v>5.0129999999999999</v>
      </c>
      <c r="N43" s="18">
        <v>20.218</v>
      </c>
      <c r="O43" s="18">
        <v>14.26</v>
      </c>
      <c r="P43" s="18">
        <v>19</v>
      </c>
      <c r="Q43" s="18"/>
      <c r="R43" s="18">
        <v>6</v>
      </c>
      <c r="S43" s="18">
        <v>7</v>
      </c>
      <c r="T43" s="18">
        <v>63</v>
      </c>
      <c r="U43" s="18">
        <v>16</v>
      </c>
      <c r="V43" s="18"/>
      <c r="W43" s="18">
        <v>8</v>
      </c>
      <c r="X43" s="18">
        <v>13</v>
      </c>
      <c r="Y43" s="18">
        <v>10</v>
      </c>
      <c r="Z43" s="18">
        <v>12</v>
      </c>
      <c r="AA43" s="18"/>
      <c r="AB43" s="18">
        <v>9</v>
      </c>
      <c r="AC43" s="18">
        <v>8</v>
      </c>
      <c r="AD43" s="18">
        <v>9</v>
      </c>
      <c r="AE43" s="18">
        <v>18</v>
      </c>
      <c r="AF43" s="18"/>
      <c r="AG43" s="18">
        <v>6</v>
      </c>
      <c r="AH43" s="18">
        <v>17</v>
      </c>
      <c r="AI43" s="18">
        <v>10</v>
      </c>
      <c r="AJ43" s="18">
        <v>33</v>
      </c>
      <c r="AK43" s="18"/>
      <c r="AL43" s="18">
        <v>12</v>
      </c>
      <c r="AM43" s="18">
        <v>11</v>
      </c>
      <c r="AN43" s="18">
        <v>12</v>
      </c>
      <c r="AO43" s="18">
        <v>29</v>
      </c>
      <c r="AP43" s="18"/>
      <c r="AQ43" s="18">
        <v>9</v>
      </c>
      <c r="AR43" s="18">
        <v>12</v>
      </c>
      <c r="AS43" s="18">
        <v>22</v>
      </c>
      <c r="AT43" s="18">
        <v>34</v>
      </c>
      <c r="AU43" s="18"/>
      <c r="AV43" s="18">
        <v>15</v>
      </c>
      <c r="AW43" s="18">
        <v>42</v>
      </c>
      <c r="AX43" s="18">
        <v>23</v>
      </c>
      <c r="AY43" s="18">
        <v>30</v>
      </c>
      <c r="AZ43" s="18"/>
      <c r="BA43" s="18">
        <v>113</v>
      </c>
      <c r="BB43" s="18">
        <v>15</v>
      </c>
      <c r="BC43" s="18">
        <v>15</v>
      </c>
      <c r="BD43" s="18">
        <v>30</v>
      </c>
      <c r="BE43" s="18">
        <v>43.054000000000002</v>
      </c>
      <c r="BF43" s="18">
        <v>38</v>
      </c>
      <c r="BG43" s="18">
        <v>58</v>
      </c>
      <c r="BH43" s="18">
        <v>92</v>
      </c>
      <c r="BI43" s="18">
        <v>43</v>
      </c>
      <c r="BJ43" s="18">
        <v>45</v>
      </c>
      <c r="BK43" s="69">
        <v>44</v>
      </c>
      <c r="BL43" s="18">
        <v>66</v>
      </c>
      <c r="BM43" s="18">
        <v>64</v>
      </c>
      <c r="BN43" s="18">
        <v>77</v>
      </c>
      <c r="BO43" s="18">
        <v>0</v>
      </c>
      <c r="BP43" s="18">
        <v>98</v>
      </c>
      <c r="BQ43" s="81"/>
      <c r="BR43" s="18">
        <v>43</v>
      </c>
      <c r="BS43" s="81"/>
      <c r="BT43" s="81"/>
      <c r="BU43" s="81"/>
      <c r="BV43" s="81"/>
      <c r="BW43" s="81"/>
      <c r="BX43" s="81"/>
      <c r="BY43" s="81"/>
      <c r="BZ43" s="81"/>
      <c r="CA43" s="81"/>
    </row>
    <row r="44" spans="1:93">
      <c r="A44" s="66" t="s">
        <v>28</v>
      </c>
      <c r="B44" s="3"/>
      <c r="C44" s="18">
        <v>6.5659999999999998</v>
      </c>
      <c r="D44" s="18">
        <v>6.5549999999999997</v>
      </c>
      <c r="E44" s="18">
        <v>6.5449999999999999</v>
      </c>
      <c r="F44" s="18">
        <v>7.0940000000000003</v>
      </c>
      <c r="G44" s="18"/>
      <c r="H44" s="18">
        <v>7.351</v>
      </c>
      <c r="I44" s="18">
        <v>7.3470000000000004</v>
      </c>
      <c r="J44" s="18">
        <v>7.2679999999999998</v>
      </c>
      <c r="K44" s="18">
        <v>8.0340000000000007</v>
      </c>
      <c r="L44" s="18"/>
      <c r="M44" s="18">
        <v>8.0609999999999999</v>
      </c>
      <c r="N44" s="18">
        <v>8.3369999999999997</v>
      </c>
      <c r="O44" s="18">
        <v>8.5690000000000008</v>
      </c>
      <c r="P44" s="18">
        <v>9</v>
      </c>
      <c r="Q44" s="18"/>
      <c r="R44" s="18">
        <v>9</v>
      </c>
      <c r="S44" s="18">
        <v>9</v>
      </c>
      <c r="T44" s="18">
        <v>9</v>
      </c>
      <c r="U44" s="18">
        <v>12</v>
      </c>
      <c r="V44" s="18"/>
      <c r="W44" s="18">
        <v>11</v>
      </c>
      <c r="X44" s="18">
        <v>11</v>
      </c>
      <c r="Y44" s="18">
        <v>10</v>
      </c>
      <c r="Z44" s="18">
        <v>11</v>
      </c>
      <c r="AA44" s="18"/>
      <c r="AB44" s="18">
        <v>13</v>
      </c>
      <c r="AC44" s="18">
        <v>13</v>
      </c>
      <c r="AD44" s="18">
        <v>13</v>
      </c>
      <c r="AE44" s="18">
        <v>13</v>
      </c>
      <c r="AF44" s="18"/>
      <c r="AG44" s="18">
        <v>13</v>
      </c>
      <c r="AH44" s="18">
        <v>14</v>
      </c>
      <c r="AI44" s="18">
        <v>11</v>
      </c>
      <c r="AJ44" s="18">
        <v>14</v>
      </c>
      <c r="AK44" s="18"/>
      <c r="AL44" s="18">
        <v>12</v>
      </c>
      <c r="AM44" s="18">
        <v>12</v>
      </c>
      <c r="AN44" s="18">
        <v>13</v>
      </c>
      <c r="AO44" s="18">
        <v>12</v>
      </c>
      <c r="AP44" s="18"/>
      <c r="AQ44" s="18">
        <v>14</v>
      </c>
      <c r="AR44" s="18">
        <v>14</v>
      </c>
      <c r="AS44" s="18">
        <v>13</v>
      </c>
      <c r="AT44" s="18">
        <v>15</v>
      </c>
      <c r="AU44" s="18"/>
      <c r="AV44" s="18">
        <v>15</v>
      </c>
      <c r="AW44" s="18">
        <v>16</v>
      </c>
      <c r="AX44" s="18">
        <v>15</v>
      </c>
      <c r="AY44" s="18">
        <v>18</v>
      </c>
      <c r="AZ44" s="18"/>
      <c r="BA44" s="18">
        <v>42</v>
      </c>
      <c r="BB44" s="18">
        <v>19</v>
      </c>
      <c r="BC44" s="18">
        <v>18</v>
      </c>
      <c r="BD44" s="18">
        <v>18</v>
      </c>
      <c r="BE44" s="18">
        <v>26.76</v>
      </c>
      <c r="BF44" s="18">
        <v>30</v>
      </c>
      <c r="BG44" s="18">
        <v>34</v>
      </c>
      <c r="BH44" s="18">
        <v>39</v>
      </c>
      <c r="BI44" s="18">
        <v>43</v>
      </c>
      <c r="BJ44" s="18">
        <v>39</v>
      </c>
      <c r="BK44" s="18">
        <v>52</v>
      </c>
      <c r="BL44" s="18">
        <v>52</v>
      </c>
      <c r="BM44" s="18">
        <v>49</v>
      </c>
      <c r="BN44" s="18">
        <v>56</v>
      </c>
      <c r="BO44" s="18">
        <v>71</v>
      </c>
      <c r="BP44" s="18">
        <v>71</v>
      </c>
      <c r="BQ44" s="81"/>
      <c r="BR44" s="18">
        <v>43</v>
      </c>
      <c r="BS44" s="81"/>
      <c r="BT44" s="81"/>
      <c r="BU44" s="81"/>
      <c r="BV44" s="81"/>
      <c r="BW44" s="81"/>
      <c r="BX44" s="81"/>
      <c r="BY44" s="81"/>
      <c r="BZ44" s="81"/>
      <c r="CA44" s="81"/>
    </row>
    <row r="45" spans="1:93">
      <c r="A45" s="66" t="s">
        <v>90</v>
      </c>
      <c r="B45" s="3"/>
      <c r="C45" s="18">
        <v>0</v>
      </c>
      <c r="D45" s="18">
        <v>0</v>
      </c>
      <c r="E45" s="18">
        <v>0</v>
      </c>
      <c r="F45" s="18">
        <v>0</v>
      </c>
      <c r="G45" s="18"/>
      <c r="H45" s="18">
        <v>0</v>
      </c>
      <c r="I45" s="18">
        <v>0</v>
      </c>
      <c r="J45" s="18">
        <v>0</v>
      </c>
      <c r="K45" s="18">
        <v>0</v>
      </c>
      <c r="L45" s="18"/>
      <c r="M45" s="18">
        <v>0</v>
      </c>
      <c r="N45" s="18">
        <v>0</v>
      </c>
      <c r="O45" s="18">
        <v>0</v>
      </c>
      <c r="P45" s="18">
        <v>1</v>
      </c>
      <c r="Q45" s="18"/>
      <c r="R45" s="18">
        <v>0</v>
      </c>
      <c r="S45" s="18">
        <v>0</v>
      </c>
      <c r="T45" s="18">
        <v>0</v>
      </c>
      <c r="U45" s="18">
        <v>4</v>
      </c>
      <c r="V45" s="18"/>
      <c r="W45" s="18">
        <v>0</v>
      </c>
      <c r="X45" s="18">
        <v>0</v>
      </c>
      <c r="Y45" s="18">
        <v>0</v>
      </c>
      <c r="Z45" s="18">
        <v>4</v>
      </c>
      <c r="AA45" s="18"/>
      <c r="AB45" s="18">
        <v>-1</v>
      </c>
      <c r="AC45" s="18">
        <v>0</v>
      </c>
      <c r="AD45" s="18">
        <v>0</v>
      </c>
      <c r="AE45" s="18">
        <v>0</v>
      </c>
      <c r="AF45" s="18"/>
      <c r="AG45" s="18">
        <v>0</v>
      </c>
      <c r="AH45" s="18">
        <v>0</v>
      </c>
      <c r="AI45" s="18">
        <v>0</v>
      </c>
      <c r="AJ45" s="18">
        <v>0</v>
      </c>
      <c r="AK45" s="18"/>
      <c r="AL45" s="18">
        <v>0</v>
      </c>
      <c r="AM45" s="18">
        <v>0</v>
      </c>
      <c r="AN45" s="18">
        <v>0</v>
      </c>
      <c r="AO45" s="18">
        <v>2</v>
      </c>
      <c r="AP45" s="18"/>
      <c r="AQ45" s="18">
        <v>0</v>
      </c>
      <c r="AR45" s="18">
        <v>0</v>
      </c>
      <c r="AS45" s="18">
        <v>0</v>
      </c>
      <c r="AT45" s="18">
        <v>0</v>
      </c>
      <c r="AU45" s="18"/>
      <c r="AV45" s="18">
        <v>0</v>
      </c>
      <c r="AW45" s="18">
        <v>0</v>
      </c>
      <c r="AX45" s="18">
        <v>0</v>
      </c>
      <c r="AY45" s="18">
        <v>0</v>
      </c>
      <c r="AZ45" s="18"/>
      <c r="BA45" s="18">
        <v>0</v>
      </c>
      <c r="BB45" s="18">
        <v>0</v>
      </c>
      <c r="BC45" s="18">
        <v>0</v>
      </c>
      <c r="BD45" s="18">
        <v>0</v>
      </c>
      <c r="BE45" s="18">
        <v>0</v>
      </c>
      <c r="BF45" s="18">
        <v>0</v>
      </c>
      <c r="BG45" s="18">
        <v>1</v>
      </c>
      <c r="BH45" s="18">
        <v>4</v>
      </c>
      <c r="BI45" s="18">
        <v>4</v>
      </c>
      <c r="BJ45" s="18">
        <v>3</v>
      </c>
      <c r="BK45" s="69">
        <v>-1</v>
      </c>
      <c r="BL45" s="18">
        <v>0</v>
      </c>
      <c r="BM45" s="18">
        <v>2</v>
      </c>
      <c r="BN45" s="81">
        <v>0</v>
      </c>
      <c r="BO45" s="18">
        <v>0</v>
      </c>
      <c r="BP45" s="18">
        <v>0</v>
      </c>
      <c r="BQ45" s="81"/>
      <c r="BR45" s="18">
        <v>0</v>
      </c>
      <c r="BS45" s="81"/>
      <c r="BT45" s="81"/>
      <c r="BU45" s="81"/>
      <c r="BV45" s="81"/>
      <c r="BW45" s="81"/>
      <c r="BX45" s="81"/>
      <c r="BY45" s="81"/>
      <c r="BZ45" s="81"/>
      <c r="CA45" s="81"/>
    </row>
    <row r="46" spans="1:93" s="2" customFormat="1" hidden="1" outlineLevel="1">
      <c r="A46" s="53" t="s">
        <v>81</v>
      </c>
      <c r="B46" s="50"/>
      <c r="C46" s="48">
        <v>100.369</v>
      </c>
      <c r="D46" s="48">
        <v>99.2</v>
      </c>
      <c r="E46" s="48">
        <v>-11.9</v>
      </c>
      <c r="F46" s="48">
        <v>98.5</v>
      </c>
      <c r="G46"/>
      <c r="H46" s="48">
        <v>33.448</v>
      </c>
      <c r="I46" s="48">
        <v>63.800000000000004</v>
      </c>
      <c r="J46" s="48">
        <v>24.799999999999997</v>
      </c>
      <c r="K46" s="48">
        <v>-16</v>
      </c>
      <c r="L46"/>
      <c r="M46" s="48">
        <v>45.858999999999995</v>
      </c>
      <c r="N46" s="48">
        <v>18</v>
      </c>
      <c r="O46" s="48">
        <v>48.7</v>
      </c>
      <c r="P46" s="48">
        <v>56.2</v>
      </c>
      <c r="Q46"/>
      <c r="R46" s="48">
        <v>28</v>
      </c>
      <c r="S46" s="48">
        <v>-1</v>
      </c>
      <c r="T46" s="48">
        <v>36</v>
      </c>
      <c r="U46" s="48">
        <v>-1</v>
      </c>
      <c r="V46"/>
      <c r="W46" s="48">
        <v>-10</v>
      </c>
      <c r="X46" s="48">
        <v>21</v>
      </c>
      <c r="Y46" s="72"/>
      <c r="Z46" s="73"/>
      <c r="AA46"/>
      <c r="AB46"/>
      <c r="AC46"/>
      <c r="AD46"/>
      <c r="AE46"/>
      <c r="AF46"/>
      <c r="AG46"/>
      <c r="AH46"/>
      <c r="AI46"/>
      <c r="AJ46"/>
      <c r="AK46"/>
      <c r="AL46"/>
      <c r="AM46"/>
      <c r="AN46"/>
      <c r="AO46"/>
      <c r="AP46"/>
      <c r="AQ46"/>
      <c r="AR46"/>
      <c r="AS46"/>
      <c r="AT46" s="18">
        <v>0</v>
      </c>
      <c r="AU46" s="18"/>
      <c r="AV46"/>
      <c r="AW46"/>
      <c r="AX46"/>
      <c r="AY46" s="18">
        <v>0</v>
      </c>
      <c r="AZ46"/>
      <c r="BA46" s="18" t="e">
        <v>#REF!</v>
      </c>
      <c r="BB46" s="18"/>
      <c r="BC46"/>
      <c r="BD46"/>
      <c r="BE46" s="48"/>
      <c r="BF46" s="48"/>
      <c r="BG46" s="48"/>
      <c r="BH46" s="48"/>
      <c r="BL46" s="81"/>
      <c r="BM46" s="81"/>
      <c r="BN46" s="81">
        <v>0</v>
      </c>
      <c r="BO46" s="81">
        <v>0</v>
      </c>
      <c r="BP46"/>
      <c r="BQ46" s="81"/>
      <c r="BR46" s="18"/>
      <c r="BS46" s="81"/>
      <c r="BT46" s="81"/>
      <c r="BU46" s="81"/>
      <c r="BV46" s="81"/>
      <c r="BW46" s="81"/>
      <c r="BX46" s="81"/>
      <c r="BY46" s="81"/>
      <c r="BZ46" s="81"/>
      <c r="CA46" s="81"/>
    </row>
    <row r="47" spans="1:93" collapsed="1">
      <c r="W47" s="54"/>
      <c r="X47" s="54"/>
      <c r="AT47" s="18"/>
      <c r="AU47" s="18"/>
      <c r="AY47" s="18"/>
      <c r="BA47" s="18"/>
      <c r="BB47" s="18"/>
      <c r="BH47" s="6"/>
      <c r="BI47" s="14"/>
      <c r="BJ47" s="76"/>
      <c r="BK47" s="87"/>
      <c r="BL47" s="6"/>
      <c r="BM47" s="6"/>
      <c r="BN47" s="81"/>
      <c r="BO47" s="81"/>
      <c r="BP47" s="4"/>
      <c r="BQ47" s="6"/>
      <c r="BR47" s="18"/>
      <c r="BS47" s="6"/>
      <c r="BT47" s="6"/>
      <c r="BU47" s="6"/>
      <c r="BV47" s="6"/>
      <c r="BW47" s="6"/>
      <c r="BX47" s="6"/>
      <c r="BY47" s="6"/>
      <c r="BZ47" s="6"/>
      <c r="CA47" s="6"/>
      <c r="CB47" s="6"/>
      <c r="CC47" s="6"/>
      <c r="CD47" s="6"/>
      <c r="CE47" s="6"/>
      <c r="CF47" s="6"/>
      <c r="CG47" s="6"/>
      <c r="CH47" s="6"/>
      <c r="CI47" s="6"/>
      <c r="CJ47" s="6"/>
      <c r="CK47" s="6"/>
      <c r="CL47" s="6"/>
      <c r="CM47" s="6"/>
      <c r="CN47" s="6"/>
      <c r="CO47" s="6"/>
    </row>
    <row r="48" spans="1:93">
      <c r="C48" s="20"/>
      <c r="D48" s="20"/>
      <c r="E48" s="20"/>
      <c r="F48" s="20"/>
      <c r="G48" s="20"/>
      <c r="H48" s="20"/>
      <c r="I48" s="20"/>
      <c r="J48" s="20"/>
      <c r="K48" s="20"/>
      <c r="L48" s="20"/>
      <c r="M48" s="20"/>
      <c r="N48" s="20"/>
      <c r="O48" s="20"/>
      <c r="P48" s="20"/>
      <c r="Q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18"/>
      <c r="AU48" s="18"/>
      <c r="AV48" s="20"/>
      <c r="AW48" s="20"/>
      <c r="AX48" s="20"/>
      <c r="AY48" s="18"/>
      <c r="AZ48" s="20"/>
      <c r="BA48" s="18"/>
      <c r="BB48" s="18"/>
      <c r="BC48" s="20"/>
      <c r="BD48" s="20"/>
      <c r="BE48" s="20"/>
      <c r="BF48" s="20"/>
      <c r="BG48" s="20"/>
      <c r="BH48" s="20"/>
      <c r="BI48" s="14"/>
      <c r="BJ48" s="76"/>
      <c r="BK48" s="87"/>
      <c r="BL48" s="6"/>
      <c r="BM48" s="6"/>
      <c r="BN48" s="81"/>
      <c r="BO48" s="81"/>
      <c r="BP48" s="20"/>
      <c r="BQ48" s="6"/>
      <c r="BR48" s="18"/>
      <c r="BS48" s="6"/>
      <c r="BT48" s="6"/>
      <c r="BU48" s="6"/>
      <c r="BV48" s="6"/>
      <c r="BW48" s="6"/>
      <c r="BX48" s="6"/>
      <c r="BY48" s="6"/>
      <c r="BZ48" s="6"/>
      <c r="CA48" s="6"/>
      <c r="CB48" s="6"/>
      <c r="CC48" s="6"/>
      <c r="CD48" s="6"/>
      <c r="CE48" s="6"/>
      <c r="CF48" s="6"/>
      <c r="CG48" s="6"/>
      <c r="CH48" s="6"/>
      <c r="CI48" s="6"/>
      <c r="CJ48" s="6"/>
      <c r="CK48" s="6"/>
      <c r="CL48" s="6"/>
      <c r="CM48" s="6"/>
      <c r="CN48" s="6"/>
      <c r="CO48" s="6"/>
    </row>
    <row r="49" spans="1:94" s="10" customFormat="1" ht="27" customHeight="1">
      <c r="A49" s="70" t="s">
        <v>209</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132"/>
      <c r="AB49" s="132"/>
      <c r="AC49" s="132"/>
      <c r="AD49" s="132"/>
      <c r="AE49" s="139"/>
      <c r="AF49" s="132"/>
      <c r="AG49" s="132"/>
      <c r="AH49" s="132"/>
      <c r="AI49" s="132"/>
      <c r="AJ49" s="139"/>
      <c r="AK49" s="132"/>
      <c r="AL49" s="70"/>
      <c r="AM49" s="70"/>
      <c r="AN49" s="70"/>
      <c r="AO49" s="70"/>
      <c r="AP49" s="70"/>
      <c r="AQ49" s="70"/>
      <c r="AR49" s="70"/>
      <c r="AS49" s="70"/>
      <c r="AT49" s="70"/>
      <c r="AU49" s="70"/>
      <c r="AV49" s="70"/>
      <c r="AW49" s="70"/>
      <c r="AX49" s="70"/>
      <c r="AY49" s="70"/>
      <c r="AZ49" s="132"/>
      <c r="BA49" s="70"/>
      <c r="BB49" s="70"/>
      <c r="BC49" s="70"/>
      <c r="BD49" s="70"/>
      <c r="BE49" s="70"/>
      <c r="BF49" s="70"/>
      <c r="BG49" s="70"/>
      <c r="BH49" s="70"/>
      <c r="BI49" s="70"/>
      <c r="BJ49" s="70"/>
      <c r="BK49" s="70"/>
      <c r="BL49" s="70"/>
      <c r="BM49" s="70"/>
      <c r="BN49" s="70"/>
      <c r="BO49" s="70"/>
      <c r="BP49" s="70"/>
      <c r="BR49" s="70"/>
      <c r="BW49" s="7"/>
      <c r="CP49" s="9"/>
    </row>
    <row r="50" spans="1:94" s="13" customFormat="1">
      <c r="A50" s="64" t="s">
        <v>123</v>
      </c>
      <c r="B50" s="4"/>
      <c r="C50" s="23"/>
      <c r="D50" s="23"/>
      <c r="E50" s="23"/>
      <c r="F50" s="23"/>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8"/>
      <c r="AU50" s="18"/>
      <c r="AV50" s="11"/>
      <c r="AW50" s="107"/>
      <c r="AX50" s="107"/>
      <c r="AY50" s="18"/>
      <c r="AZ50" s="107"/>
      <c r="BA50" s="18"/>
      <c r="BB50" s="18"/>
      <c r="BC50" s="107"/>
      <c r="BD50" s="107"/>
      <c r="BE50" s="11"/>
      <c r="BF50" s="11"/>
      <c r="BG50" s="11"/>
      <c r="BH50" s="11"/>
      <c r="BI50" s="27"/>
      <c r="BJ50" s="75"/>
      <c r="BN50" s="81"/>
      <c r="BO50" s="81"/>
      <c r="BP50" s="107"/>
      <c r="BR50" s="18"/>
      <c r="BW50" s="11"/>
      <c r="CP50" s="12"/>
    </row>
    <row r="51" spans="1:94">
      <c r="A51" s="65" t="s">
        <v>110</v>
      </c>
      <c r="B51" s="3"/>
      <c r="C51" s="18">
        <v>267.12299999999999</v>
      </c>
      <c r="D51" s="18">
        <v>274.34199999999998</v>
      </c>
      <c r="E51" s="18">
        <v>294.17700000000002</v>
      </c>
      <c r="F51" s="18">
        <v>222.899</v>
      </c>
      <c r="G51" s="18"/>
      <c r="H51" s="18">
        <v>380.721</v>
      </c>
      <c r="I51" s="18">
        <v>352.697</v>
      </c>
      <c r="J51" s="18">
        <v>349.46100000000001</v>
      </c>
      <c r="K51" s="18">
        <v>414.12099999999998</v>
      </c>
      <c r="L51" s="18"/>
      <c r="M51" s="18">
        <v>325.37799999999999</v>
      </c>
      <c r="N51" s="18">
        <v>228.87899999999999</v>
      </c>
      <c r="O51" s="18">
        <v>231.68</v>
      </c>
      <c r="P51" s="18">
        <v>245</v>
      </c>
      <c r="Q51" s="18"/>
      <c r="R51" s="18">
        <v>222</v>
      </c>
      <c r="S51" s="18">
        <v>151</v>
      </c>
      <c r="T51" s="18">
        <v>183</v>
      </c>
      <c r="U51" s="18">
        <v>256</v>
      </c>
      <c r="V51" s="18"/>
      <c r="W51" s="18">
        <v>211</v>
      </c>
      <c r="X51" s="18">
        <v>192</v>
      </c>
      <c r="Y51" s="18">
        <v>237</v>
      </c>
      <c r="Z51" s="18">
        <v>254</v>
      </c>
      <c r="AA51" s="18"/>
      <c r="AB51" s="18">
        <v>277</v>
      </c>
      <c r="AC51" s="18">
        <v>267</v>
      </c>
      <c r="AD51" s="18">
        <v>282</v>
      </c>
      <c r="AE51" s="18">
        <v>243</v>
      </c>
      <c r="AF51" s="18"/>
      <c r="AG51" s="18">
        <v>221</v>
      </c>
      <c r="AH51" s="18">
        <v>201</v>
      </c>
      <c r="AI51" s="18">
        <v>289</v>
      </c>
      <c r="AJ51" s="18">
        <v>347</v>
      </c>
      <c r="AK51" s="18"/>
      <c r="AL51" s="18">
        <v>469</v>
      </c>
      <c r="AM51" s="18">
        <v>396</v>
      </c>
      <c r="AN51" s="18">
        <v>441</v>
      </c>
      <c r="AO51" s="18">
        <v>721</v>
      </c>
      <c r="AP51" s="18"/>
      <c r="AQ51" s="18">
        <v>603</v>
      </c>
      <c r="AR51" s="18">
        <v>568</v>
      </c>
      <c r="AS51" s="18">
        <v>933</v>
      </c>
      <c r="AT51" s="18">
        <v>761</v>
      </c>
      <c r="AU51" s="18"/>
      <c r="AV51" s="18">
        <v>672</v>
      </c>
      <c r="AW51" s="18">
        <v>541</v>
      </c>
      <c r="AX51" s="18">
        <v>796</v>
      </c>
      <c r="AY51" s="18">
        <v>981</v>
      </c>
      <c r="AZ51" s="18"/>
      <c r="BA51" s="18">
        <v>158</v>
      </c>
      <c r="BB51" s="18">
        <v>529</v>
      </c>
      <c r="BC51" s="18">
        <v>439</v>
      </c>
      <c r="BD51" s="18">
        <v>735</v>
      </c>
      <c r="BE51" s="18">
        <v>1058.5409999999999</v>
      </c>
      <c r="BF51" s="18">
        <v>1497</v>
      </c>
      <c r="BG51" s="18">
        <v>1031</v>
      </c>
      <c r="BH51" s="18">
        <v>812</v>
      </c>
      <c r="BI51" s="18">
        <v>894</v>
      </c>
      <c r="BJ51" s="69">
        <v>1023</v>
      </c>
      <c r="BK51" s="69">
        <v>1069</v>
      </c>
      <c r="BL51" s="18">
        <v>1058</v>
      </c>
      <c r="BM51" s="18">
        <v>2027</v>
      </c>
      <c r="BN51" s="18">
        <v>2865</v>
      </c>
      <c r="BO51" s="18">
        <v>2343</v>
      </c>
      <c r="BP51" s="18">
        <v>2343</v>
      </c>
      <c r="BR51" s="18">
        <v>189</v>
      </c>
    </row>
    <row r="52" spans="1:94">
      <c r="A52" s="65" t="s">
        <v>120</v>
      </c>
      <c r="B52" s="3"/>
      <c r="C52" s="18">
        <v>100.962</v>
      </c>
      <c r="D52" s="18">
        <v>91.992000000000004</v>
      </c>
      <c r="E52" s="18">
        <v>89.15</v>
      </c>
      <c r="F52" s="18">
        <v>211.21799999999999</v>
      </c>
      <c r="G52" s="18"/>
      <c r="H52" s="18">
        <v>81.424999999999997</v>
      </c>
      <c r="I52" s="18">
        <v>84.9</v>
      </c>
      <c r="J52" s="18">
        <v>70.36</v>
      </c>
      <c r="K52" s="18">
        <v>89.314999999999998</v>
      </c>
      <c r="L52" s="18"/>
      <c r="M52" s="18">
        <v>116.90900000000001</v>
      </c>
      <c r="N52" s="18">
        <v>84.180999999999997</v>
      </c>
      <c r="O52" s="18">
        <v>65.281000000000006</v>
      </c>
      <c r="P52" s="18">
        <v>87</v>
      </c>
      <c r="Q52" s="18"/>
      <c r="R52" s="18">
        <v>95</v>
      </c>
      <c r="S52" s="18">
        <v>74</v>
      </c>
      <c r="T52" s="18">
        <v>63</v>
      </c>
      <c r="U52" s="18">
        <v>96</v>
      </c>
      <c r="V52" s="18"/>
      <c r="W52" s="18">
        <v>67</v>
      </c>
      <c r="X52" s="18">
        <v>61</v>
      </c>
      <c r="Y52" s="18">
        <v>40</v>
      </c>
      <c r="Z52" s="18">
        <v>86</v>
      </c>
      <c r="AA52" s="18"/>
      <c r="AB52" s="18">
        <v>101</v>
      </c>
      <c r="AC52" s="18">
        <v>70</v>
      </c>
      <c r="AD52" s="18">
        <v>50</v>
      </c>
      <c r="AE52" s="18">
        <v>66</v>
      </c>
      <c r="AF52" s="18"/>
      <c r="AG52" s="18">
        <v>76</v>
      </c>
      <c r="AH52" s="18">
        <v>51</v>
      </c>
      <c r="AI52" s="18">
        <v>57</v>
      </c>
      <c r="AJ52" s="18">
        <v>70</v>
      </c>
      <c r="AK52" s="18"/>
      <c r="AL52" s="18">
        <v>94</v>
      </c>
      <c r="AM52" s="18">
        <v>87</v>
      </c>
      <c r="AN52" s="18">
        <v>75</v>
      </c>
      <c r="AO52" s="18">
        <v>101</v>
      </c>
      <c r="AP52" s="18"/>
      <c r="AQ52" s="18">
        <v>197</v>
      </c>
      <c r="AR52" s="18">
        <v>145</v>
      </c>
      <c r="AS52" s="18">
        <v>148</v>
      </c>
      <c r="AT52" s="18">
        <v>132</v>
      </c>
      <c r="AU52" s="18"/>
      <c r="AV52" s="18">
        <v>707</v>
      </c>
      <c r="AW52" s="18">
        <v>336</v>
      </c>
      <c r="AX52" s="18">
        <v>2</v>
      </c>
      <c r="AY52" s="18">
        <v>1</v>
      </c>
      <c r="AZ52" s="18"/>
      <c r="BA52" s="18">
        <v>3</v>
      </c>
      <c r="BB52" s="18">
        <v>1</v>
      </c>
      <c r="BC52" s="18">
        <v>6</v>
      </c>
      <c r="BD52" s="18">
        <v>0</v>
      </c>
      <c r="BE52" s="18">
        <v>493.322</v>
      </c>
      <c r="BF52" s="18">
        <v>326</v>
      </c>
      <c r="BG52" s="18">
        <v>353</v>
      </c>
      <c r="BH52" s="18">
        <v>328</v>
      </c>
      <c r="BI52" s="18">
        <v>254</v>
      </c>
      <c r="BJ52" s="69">
        <v>233</v>
      </c>
      <c r="BK52" s="69">
        <v>287</v>
      </c>
      <c r="BL52" s="18">
        <v>254</v>
      </c>
      <c r="BM52" s="18">
        <v>357</v>
      </c>
      <c r="BN52" s="18">
        <v>622</v>
      </c>
      <c r="BO52" s="18">
        <v>9</v>
      </c>
      <c r="BP52" s="18">
        <v>9</v>
      </c>
      <c r="BR52" s="18">
        <v>3</v>
      </c>
    </row>
    <row r="53" spans="1:94" ht="0.75" hidden="1" customHeight="1" outlineLevel="1">
      <c r="A53" s="15" t="s">
        <v>140</v>
      </c>
      <c r="B53" s="3"/>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v>0</v>
      </c>
      <c r="AC53" s="18">
        <v>0</v>
      </c>
      <c r="AD53" s="18">
        <v>0</v>
      </c>
      <c r="AE53" s="18">
        <v>0</v>
      </c>
      <c r="AF53" s="18"/>
      <c r="AG53" s="18">
        <v>0</v>
      </c>
      <c r="AH53" s="18">
        <v>0</v>
      </c>
      <c r="AI53" s="18">
        <v>0</v>
      </c>
      <c r="AJ53" s="18">
        <v>0</v>
      </c>
      <c r="AK53" s="18"/>
      <c r="AL53" s="18">
        <v>0</v>
      </c>
      <c r="AM53" s="18">
        <v>0</v>
      </c>
      <c r="AN53" s="18">
        <v>0</v>
      </c>
      <c r="AO53" s="18">
        <v>-324</v>
      </c>
      <c r="AP53" s="18"/>
      <c r="AQ53" s="18">
        <v>0</v>
      </c>
      <c r="AR53" s="18">
        <v>0</v>
      </c>
      <c r="AS53" s="18">
        <v>0</v>
      </c>
      <c r="AT53" s="18">
        <v>0</v>
      </c>
      <c r="AU53" s="18"/>
      <c r="AV53" s="18">
        <v>0</v>
      </c>
      <c r="AW53" s="18">
        <v>0</v>
      </c>
      <c r="AX53" s="18">
        <v>0</v>
      </c>
      <c r="AY53" s="18">
        <v>0</v>
      </c>
      <c r="AZ53" s="18"/>
      <c r="BA53" s="18">
        <v>0</v>
      </c>
      <c r="BB53" s="18">
        <v>0</v>
      </c>
      <c r="BC53" s="18"/>
      <c r="BD53" s="18">
        <v>0</v>
      </c>
      <c r="BE53" s="18">
        <v>0</v>
      </c>
      <c r="BF53" s="18">
        <v>0</v>
      </c>
      <c r="BG53" s="18">
        <v>0</v>
      </c>
      <c r="BH53" s="18">
        <v>0</v>
      </c>
      <c r="BI53" s="18">
        <v>0</v>
      </c>
      <c r="BJ53" s="18">
        <v>0</v>
      </c>
      <c r="BK53" s="18">
        <v>0</v>
      </c>
      <c r="BL53" s="18">
        <v>0</v>
      </c>
      <c r="BM53" s="18">
        <v>-324</v>
      </c>
      <c r="BN53" s="18">
        <v>0</v>
      </c>
      <c r="BO53" s="81">
        <v>0</v>
      </c>
      <c r="BP53" s="18">
        <v>0</v>
      </c>
      <c r="BR53" s="18">
        <v>0</v>
      </c>
    </row>
    <row r="54" spans="1:94" outlineLevel="1">
      <c r="A54" s="65" t="s">
        <v>119</v>
      </c>
      <c r="B54" s="3"/>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v>0</v>
      </c>
      <c r="AC54" s="18">
        <v>0</v>
      </c>
      <c r="AD54" s="18">
        <v>0</v>
      </c>
      <c r="AE54" s="18">
        <v>0</v>
      </c>
      <c r="AF54" s="18"/>
      <c r="AG54" s="18">
        <v>0</v>
      </c>
      <c r="AH54" s="18">
        <v>0</v>
      </c>
      <c r="AI54" s="18">
        <v>0</v>
      </c>
      <c r="AJ54" s="18">
        <v>0</v>
      </c>
      <c r="AK54" s="18"/>
      <c r="AL54" s="18">
        <v>0</v>
      </c>
      <c r="AM54" s="18">
        <v>0</v>
      </c>
      <c r="AN54" s="18">
        <v>0</v>
      </c>
      <c r="AO54" s="18">
        <v>0</v>
      </c>
      <c r="AP54" s="18"/>
      <c r="AQ54" s="18">
        <v>0</v>
      </c>
      <c r="AR54" s="18">
        <v>0</v>
      </c>
      <c r="AS54" s="18">
        <v>0</v>
      </c>
      <c r="AT54" s="18">
        <v>0</v>
      </c>
      <c r="AU54" s="18"/>
      <c r="AV54" s="18">
        <v>0</v>
      </c>
      <c r="AW54" s="18">
        <v>0</v>
      </c>
      <c r="AX54" s="18">
        <v>2</v>
      </c>
      <c r="AY54" s="18">
        <v>9</v>
      </c>
      <c r="AZ54" s="18"/>
      <c r="BA54" s="18">
        <v>11</v>
      </c>
      <c r="BB54" s="18">
        <v>5</v>
      </c>
      <c r="BC54" s="18">
        <v>2</v>
      </c>
      <c r="BD54" s="18">
        <v>12</v>
      </c>
      <c r="BE54" s="18">
        <v>0</v>
      </c>
      <c r="BF54" s="18">
        <v>0</v>
      </c>
      <c r="BG54" s="18">
        <v>0</v>
      </c>
      <c r="BH54" s="18">
        <v>0</v>
      </c>
      <c r="BI54" s="18">
        <v>0</v>
      </c>
      <c r="BJ54" s="69">
        <v>0</v>
      </c>
      <c r="BK54" s="69">
        <v>0</v>
      </c>
      <c r="BL54" s="18">
        <v>0</v>
      </c>
      <c r="BM54" s="18">
        <v>0</v>
      </c>
      <c r="BN54" s="18">
        <v>0</v>
      </c>
      <c r="BO54" s="81">
        <v>34</v>
      </c>
      <c r="BP54" s="18">
        <v>34</v>
      </c>
      <c r="BR54" s="18">
        <v>0</v>
      </c>
    </row>
    <row r="55" spans="1:94" s="2" customFormat="1">
      <c r="A55" s="64" t="s">
        <v>102</v>
      </c>
      <c r="B55" s="50"/>
      <c r="C55" s="48">
        <v>368.08499999999998</v>
      </c>
      <c r="D55" s="48">
        <v>366.334</v>
      </c>
      <c r="E55" s="48">
        <v>383.327</v>
      </c>
      <c r="F55" s="48">
        <v>434.11700000000002</v>
      </c>
      <c r="G55" s="48"/>
      <c r="H55" s="48">
        <v>462.14600000000002</v>
      </c>
      <c r="I55" s="48">
        <v>437.59699999999998</v>
      </c>
      <c r="J55" s="48">
        <v>419.82100000000003</v>
      </c>
      <c r="K55" s="48">
        <v>503.43599999999998</v>
      </c>
      <c r="L55" s="48"/>
      <c r="M55" s="48">
        <v>442.28699999999998</v>
      </c>
      <c r="N55" s="48">
        <v>313.06</v>
      </c>
      <c r="O55" s="48">
        <v>296.96100000000001</v>
      </c>
      <c r="P55" s="48">
        <v>332</v>
      </c>
      <c r="Q55" s="48"/>
      <c r="R55" s="48">
        <v>317</v>
      </c>
      <c r="S55" s="48">
        <v>225</v>
      </c>
      <c r="T55" s="48">
        <v>246</v>
      </c>
      <c r="U55" s="48">
        <v>352</v>
      </c>
      <c r="V55" s="48"/>
      <c r="W55" s="48">
        <v>278</v>
      </c>
      <c r="X55" s="48">
        <v>253</v>
      </c>
      <c r="Y55" s="48">
        <v>277</v>
      </c>
      <c r="Z55" s="48">
        <v>340</v>
      </c>
      <c r="AA55" s="48"/>
      <c r="AB55" s="48">
        <v>378</v>
      </c>
      <c r="AC55" s="48">
        <v>337</v>
      </c>
      <c r="AD55" s="48">
        <v>332</v>
      </c>
      <c r="AE55" s="48">
        <v>309</v>
      </c>
      <c r="AF55" s="48"/>
      <c r="AG55" s="48">
        <v>297</v>
      </c>
      <c r="AH55" s="48">
        <v>252</v>
      </c>
      <c r="AI55" s="48">
        <v>346</v>
      </c>
      <c r="AJ55" s="48">
        <v>417</v>
      </c>
      <c r="AK55" s="48"/>
      <c r="AL55" s="48">
        <v>563</v>
      </c>
      <c r="AM55" s="48">
        <v>483</v>
      </c>
      <c r="AN55" s="48">
        <v>516</v>
      </c>
      <c r="AO55" s="48">
        <v>498</v>
      </c>
      <c r="AP55" s="48"/>
      <c r="AQ55" s="48">
        <v>800</v>
      </c>
      <c r="AR55" s="48">
        <v>713</v>
      </c>
      <c r="AS55" s="48">
        <v>1081</v>
      </c>
      <c r="AT55" s="48">
        <v>893</v>
      </c>
      <c r="AU55" s="48"/>
      <c r="AV55" s="48">
        <v>1379</v>
      </c>
      <c r="AW55" s="48">
        <v>877</v>
      </c>
      <c r="AX55" s="48">
        <v>800</v>
      </c>
      <c r="AY55" s="48">
        <v>991</v>
      </c>
      <c r="AZ55" s="48"/>
      <c r="BA55" s="48">
        <v>172</v>
      </c>
      <c r="BB55" s="48">
        <v>535</v>
      </c>
      <c r="BC55" s="48">
        <v>447</v>
      </c>
      <c r="BD55" s="48">
        <v>747</v>
      </c>
      <c r="BE55" s="48">
        <v>1551.8630000000001</v>
      </c>
      <c r="BF55" s="48">
        <v>1823</v>
      </c>
      <c r="BG55" s="48">
        <v>1384</v>
      </c>
      <c r="BH55" s="48">
        <v>1140</v>
      </c>
      <c r="BI55" s="48">
        <v>1148</v>
      </c>
      <c r="BJ55" s="48">
        <v>1256</v>
      </c>
      <c r="BK55" s="82">
        <v>1356</v>
      </c>
      <c r="BL55" s="82">
        <v>1312</v>
      </c>
      <c r="BM55" s="82">
        <v>2060</v>
      </c>
      <c r="BN55" s="48">
        <v>3487</v>
      </c>
      <c r="BO55" s="48">
        <v>2386</v>
      </c>
      <c r="BP55" s="48">
        <v>2386</v>
      </c>
      <c r="BR55" s="48">
        <v>192</v>
      </c>
    </row>
    <row r="56" spans="1:94">
      <c r="A56" s="16"/>
      <c r="B56" s="3"/>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69"/>
      <c r="BK56"/>
      <c r="BL56" s="93"/>
      <c r="BN56" s="81"/>
      <c r="BO56" s="81"/>
      <c r="BP56" s="18"/>
      <c r="BR56" s="18"/>
    </row>
    <row r="57" spans="1:94" s="2" customFormat="1">
      <c r="A57" s="49" t="s">
        <v>0</v>
      </c>
      <c r="B57" s="50"/>
      <c r="C57" s="46">
        <v>-24.204494611932382</v>
      </c>
      <c r="D57" s="46">
        <v>123.32900461193238</v>
      </c>
      <c r="E57" s="46">
        <v>88.625</v>
      </c>
      <c r="F57" s="46">
        <v>45.573999999999998</v>
      </c>
      <c r="G57" s="48"/>
      <c r="H57" s="46">
        <v>183.82599999999999</v>
      </c>
      <c r="I57" s="46">
        <v>189.66399999999999</v>
      </c>
      <c r="J57" s="46">
        <v>154.614</v>
      </c>
      <c r="K57" s="46">
        <v>169.89599999999999</v>
      </c>
      <c r="L57" s="48"/>
      <c r="M57" s="46">
        <v>153.21199999999999</v>
      </c>
      <c r="N57" s="46">
        <v>74.305000000000007</v>
      </c>
      <c r="O57" s="46">
        <v>67.147000000000006</v>
      </c>
      <c r="P57" s="46">
        <v>86</v>
      </c>
      <c r="Q57" s="48"/>
      <c r="R57" s="46">
        <v>133</v>
      </c>
      <c r="S57" s="46">
        <v>35</v>
      </c>
      <c r="T57" s="46">
        <v>27</v>
      </c>
      <c r="U57" s="46">
        <v>120</v>
      </c>
      <c r="V57" s="48"/>
      <c r="W57" s="46">
        <v>104</v>
      </c>
      <c r="X57" s="46">
        <v>73</v>
      </c>
      <c r="Y57" s="46">
        <v>90</v>
      </c>
      <c r="Z57" s="77">
        <v>131</v>
      </c>
      <c r="AA57" s="48"/>
      <c r="AB57" s="77">
        <v>118</v>
      </c>
      <c r="AC57" s="77">
        <v>54</v>
      </c>
      <c r="AD57" s="77">
        <v>54</v>
      </c>
      <c r="AE57" s="47">
        <v>36</v>
      </c>
      <c r="AF57" s="48"/>
      <c r="AG57" s="46">
        <v>69</v>
      </c>
      <c r="AH57" s="46">
        <v>29</v>
      </c>
      <c r="AI57" s="46">
        <v>37</v>
      </c>
      <c r="AJ57" s="47">
        <v>30</v>
      </c>
      <c r="AK57" s="48"/>
      <c r="AL57" s="47">
        <v>104</v>
      </c>
      <c r="AM57" s="47">
        <v>45</v>
      </c>
      <c r="AN57" s="47">
        <v>14</v>
      </c>
      <c r="AO57" s="47">
        <v>-51</v>
      </c>
      <c r="AP57" s="48"/>
      <c r="AQ57" s="47">
        <v>306</v>
      </c>
      <c r="AR57" s="47">
        <v>147</v>
      </c>
      <c r="AS57" s="47">
        <v>363</v>
      </c>
      <c r="AT57" s="47">
        <v>27</v>
      </c>
      <c r="AU57" s="47"/>
      <c r="AV57" s="38">
        <v>301</v>
      </c>
      <c r="AW57" s="38">
        <v>65</v>
      </c>
      <c r="AX57" s="38">
        <v>47</v>
      </c>
      <c r="AY57" s="38">
        <v>75</v>
      </c>
      <c r="AZ57" s="130"/>
      <c r="BA57" s="38">
        <v>39</v>
      </c>
      <c r="BB57" s="38">
        <v>70</v>
      </c>
      <c r="BC57" s="38">
        <v>74</v>
      </c>
      <c r="BD57" s="38">
        <v>186</v>
      </c>
      <c r="BE57" s="77">
        <v>233.32400000000001</v>
      </c>
      <c r="BF57" s="77">
        <v>698</v>
      </c>
      <c r="BG57" s="77">
        <v>392</v>
      </c>
      <c r="BH57" s="77">
        <v>315</v>
      </c>
      <c r="BI57" s="77">
        <v>398</v>
      </c>
      <c r="BJ57" s="77">
        <v>329</v>
      </c>
      <c r="BK57" s="86">
        <v>262</v>
      </c>
      <c r="BL57" s="47">
        <v>165</v>
      </c>
      <c r="BM57" s="47">
        <v>112</v>
      </c>
      <c r="BN57" s="47">
        <v>843</v>
      </c>
      <c r="BO57" s="38">
        <v>513</v>
      </c>
      <c r="BP57" s="38">
        <v>513</v>
      </c>
      <c r="BR57" s="38">
        <v>32</v>
      </c>
    </row>
    <row r="58" spans="1:94">
      <c r="A58" s="65" t="s">
        <v>93</v>
      </c>
      <c r="B58" s="3"/>
      <c r="C58" s="18">
        <v>-48.027494611932383</v>
      </c>
      <c r="D58" s="18">
        <v>101.10700461193238</v>
      </c>
      <c r="E58" s="18">
        <v>58.771000000000001</v>
      </c>
      <c r="F58" s="18">
        <v>11.898</v>
      </c>
      <c r="G58" s="18"/>
      <c r="H58" s="18">
        <v>150.233</v>
      </c>
      <c r="I58" s="18">
        <v>155.28700000000001</v>
      </c>
      <c r="J58" s="18">
        <v>119.41</v>
      </c>
      <c r="K58" s="18">
        <v>131.07</v>
      </c>
      <c r="L58" s="18"/>
      <c r="M58" s="18">
        <v>114.77500000000001</v>
      </c>
      <c r="N58" s="18">
        <v>33.631</v>
      </c>
      <c r="O58" s="18">
        <v>25.184000000000001</v>
      </c>
      <c r="P58" s="18">
        <v>33</v>
      </c>
      <c r="Q58" s="18"/>
      <c r="R58" s="18">
        <v>-217</v>
      </c>
      <c r="S58" s="18">
        <v>-257</v>
      </c>
      <c r="T58" s="18">
        <v>95</v>
      </c>
      <c r="U58" s="18">
        <v>-62</v>
      </c>
      <c r="V58" s="18"/>
      <c r="W58" s="18">
        <v>63</v>
      </c>
      <c r="X58" s="18">
        <v>32</v>
      </c>
      <c r="Y58" s="18">
        <v>-37</v>
      </c>
      <c r="Z58" s="18">
        <v>229</v>
      </c>
      <c r="AA58" s="18"/>
      <c r="AB58" s="18">
        <v>72</v>
      </c>
      <c r="AC58" s="18">
        <v>-262</v>
      </c>
      <c r="AD58" s="18">
        <v>14</v>
      </c>
      <c r="AE58" s="18">
        <v>-234</v>
      </c>
      <c r="AF58" s="18"/>
      <c r="AG58" s="18">
        <v>34</v>
      </c>
      <c r="AH58" s="18">
        <v>-477</v>
      </c>
      <c r="AI58" s="18">
        <v>-2</v>
      </c>
      <c r="AJ58" s="18">
        <v>149</v>
      </c>
      <c r="AK58" s="18"/>
      <c r="AL58" s="18">
        <v>60</v>
      </c>
      <c r="AM58" s="18">
        <v>-53</v>
      </c>
      <c r="AN58" s="18">
        <v>-14</v>
      </c>
      <c r="AO58" s="18">
        <v>-110</v>
      </c>
      <c r="AP58" s="18"/>
      <c r="AQ58" s="18">
        <v>275</v>
      </c>
      <c r="AR58" s="18">
        <v>27</v>
      </c>
      <c r="AS58" s="18">
        <v>328</v>
      </c>
      <c r="AT58" s="18">
        <v>-8</v>
      </c>
      <c r="AU58" s="18"/>
      <c r="AV58" s="18">
        <v>266</v>
      </c>
      <c r="AW58" s="18">
        <v>29</v>
      </c>
      <c r="AX58" s="18">
        <v>12</v>
      </c>
      <c r="AY58" s="18">
        <v>33</v>
      </c>
      <c r="AZ58" s="18"/>
      <c r="BA58" s="18">
        <v>32</v>
      </c>
      <c r="BB58" s="18">
        <v>33</v>
      </c>
      <c r="BC58" s="18">
        <v>38</v>
      </c>
      <c r="BD58" s="18">
        <v>-414</v>
      </c>
      <c r="BE58" s="18">
        <v>123.749</v>
      </c>
      <c r="BF58" s="18">
        <v>556</v>
      </c>
      <c r="BG58" s="18">
        <v>207</v>
      </c>
      <c r="BH58" s="18">
        <v>-441</v>
      </c>
      <c r="BI58" s="18">
        <v>287</v>
      </c>
      <c r="BJ58" s="69">
        <v>430</v>
      </c>
      <c r="BK58" s="69">
        <v>-410</v>
      </c>
      <c r="BL58" s="18">
        <v>-296</v>
      </c>
      <c r="BM58" s="18">
        <v>-117</v>
      </c>
      <c r="BN58" s="18">
        <v>622</v>
      </c>
      <c r="BO58" s="18">
        <v>-196</v>
      </c>
      <c r="BP58" s="18">
        <v>-196</v>
      </c>
      <c r="BR58" s="18">
        <v>21</v>
      </c>
    </row>
    <row r="59" spans="1:94" hidden="1">
      <c r="A59" s="65" t="s">
        <v>121</v>
      </c>
      <c r="B59" s="3"/>
      <c r="C59" s="18">
        <v>-2.3559999999999999</v>
      </c>
      <c r="D59" s="18">
        <v>-3.008</v>
      </c>
      <c r="E59" s="18">
        <v>-14.797000000000001</v>
      </c>
      <c r="F59" s="18">
        <v>-9.4749999999999996</v>
      </c>
      <c r="G59" s="18"/>
      <c r="H59" s="18">
        <v>-19.279</v>
      </c>
      <c r="I59" s="18">
        <v>-18.343</v>
      </c>
      <c r="J59" s="18">
        <v>-17.709</v>
      </c>
      <c r="K59" s="18">
        <v>-17.669</v>
      </c>
      <c r="L59" s="18"/>
      <c r="M59" s="18">
        <v>-16.233000000000001</v>
      </c>
      <c r="N59" s="18">
        <v>-18.483000000000001</v>
      </c>
      <c r="O59" s="18">
        <v>-18.268999999999998</v>
      </c>
      <c r="P59" s="18">
        <v>-9</v>
      </c>
      <c r="Q59" s="18"/>
      <c r="R59" s="18">
        <v>-20</v>
      </c>
      <c r="S59" s="18">
        <v>-20</v>
      </c>
      <c r="T59" s="18">
        <v>95</v>
      </c>
      <c r="U59" s="18">
        <v>-14</v>
      </c>
      <c r="V59" s="18"/>
      <c r="W59" s="18">
        <v>-18</v>
      </c>
      <c r="X59" s="18">
        <v>-15</v>
      </c>
      <c r="Y59" s="18">
        <v>-13</v>
      </c>
      <c r="Z59" s="18">
        <v>-14</v>
      </c>
      <c r="AA59" s="18"/>
      <c r="AB59" s="18">
        <v>-13</v>
      </c>
      <c r="AC59" s="18">
        <v>-12</v>
      </c>
      <c r="AD59" s="18">
        <v>-13</v>
      </c>
      <c r="AE59" s="18">
        <v>-12</v>
      </c>
      <c r="AF59" s="18"/>
      <c r="AG59" s="18">
        <v>-14</v>
      </c>
      <c r="AH59" s="18">
        <v>-12</v>
      </c>
      <c r="AI59" s="18">
        <v>-11</v>
      </c>
      <c r="AJ59" s="18">
        <v>-14</v>
      </c>
      <c r="AK59" s="18"/>
      <c r="AL59" s="18">
        <v>-13</v>
      </c>
      <c r="AM59" s="18">
        <v>-14</v>
      </c>
      <c r="AN59" s="18">
        <v>-10</v>
      </c>
      <c r="AO59" s="18">
        <v>-17</v>
      </c>
      <c r="AP59" s="18"/>
      <c r="AQ59" s="18">
        <v>-12</v>
      </c>
      <c r="AR59" s="18">
        <v>-8</v>
      </c>
      <c r="AS59" s="18">
        <v>-12</v>
      </c>
      <c r="AT59" s="18">
        <v>-51</v>
      </c>
      <c r="AU59" s="18"/>
      <c r="AV59" s="18">
        <v>-25</v>
      </c>
      <c r="AW59" s="18">
        <v>-13</v>
      </c>
      <c r="AX59" s="18">
        <v>-2</v>
      </c>
      <c r="AY59" s="18">
        <v>-49</v>
      </c>
      <c r="AZ59" s="18"/>
      <c r="BA59" s="18">
        <v>0</v>
      </c>
      <c r="BB59" s="18">
        <v>-35</v>
      </c>
      <c r="BC59" s="18">
        <v>-34</v>
      </c>
      <c r="BD59" s="18">
        <v>-22</v>
      </c>
      <c r="BE59" s="18">
        <v>-29.635999999999999</v>
      </c>
      <c r="BF59" s="18">
        <v>-73</v>
      </c>
      <c r="BG59" s="18">
        <v>-62</v>
      </c>
      <c r="BH59" s="18">
        <v>41</v>
      </c>
      <c r="BI59" s="18">
        <v>-60</v>
      </c>
      <c r="BJ59" s="69">
        <v>-51</v>
      </c>
      <c r="BK59" s="69">
        <v>-50</v>
      </c>
      <c r="BL59" s="18">
        <v>-51</v>
      </c>
      <c r="BM59" s="18">
        <v>-54</v>
      </c>
      <c r="BN59" s="18">
        <v>-83</v>
      </c>
      <c r="BO59" s="18">
        <v>-119</v>
      </c>
      <c r="BP59" s="18">
        <v>-119</v>
      </c>
      <c r="BR59" s="18">
        <v>-11</v>
      </c>
    </row>
    <row r="60" spans="1:94" hidden="1">
      <c r="A60" s="15" t="s">
        <v>201</v>
      </c>
      <c r="B60" s="3"/>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v>0</v>
      </c>
      <c r="BB60" s="18"/>
      <c r="BC60" s="18"/>
      <c r="BD60" s="18"/>
      <c r="BE60" s="18"/>
      <c r="BF60" s="18"/>
      <c r="BG60" s="18"/>
      <c r="BH60" s="18"/>
      <c r="BI60" s="18"/>
      <c r="BJ60" s="69"/>
      <c r="BK60" s="69"/>
      <c r="BL60" s="18"/>
      <c r="BM60" s="18"/>
      <c r="BN60" s="18"/>
      <c r="BO60" s="18"/>
      <c r="BP60" s="18"/>
      <c r="BR60" s="18">
        <v>0</v>
      </c>
    </row>
    <row r="61" spans="1:94" hidden="1">
      <c r="A61" s="16"/>
      <c r="B61" s="3"/>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69"/>
      <c r="BK61" s="69"/>
      <c r="BL61" s="93"/>
      <c r="BN61" s="18"/>
      <c r="BO61" s="81"/>
      <c r="BP61" s="18"/>
      <c r="BR61" s="18"/>
    </row>
    <row r="62" spans="1:94" hidden="1">
      <c r="A62" s="64" t="s">
        <v>96</v>
      </c>
      <c r="B62" s="50"/>
      <c r="C62" s="48">
        <v>-50.383494611932385</v>
      </c>
      <c r="D62" s="48">
        <v>98.099004611932386</v>
      </c>
      <c r="E62" s="48">
        <v>43.973999999999997</v>
      </c>
      <c r="F62" s="48">
        <v>2.423</v>
      </c>
      <c r="G62" s="48"/>
      <c r="H62" s="48">
        <v>130.95400000000001</v>
      </c>
      <c r="I62" s="48">
        <v>136.94399999999999</v>
      </c>
      <c r="J62" s="48">
        <v>101.70099999999999</v>
      </c>
      <c r="K62" s="48">
        <v>113.401</v>
      </c>
      <c r="L62" s="48"/>
      <c r="M62" s="48">
        <v>98.542000000000002</v>
      </c>
      <c r="N62" s="48">
        <v>15.148</v>
      </c>
      <c r="O62" s="48">
        <v>6.915</v>
      </c>
      <c r="P62" s="48">
        <v>24</v>
      </c>
      <c r="Q62" s="48"/>
      <c r="R62" s="48">
        <v>-237</v>
      </c>
      <c r="S62" s="48">
        <v>-277</v>
      </c>
      <c r="T62" s="48">
        <v>190</v>
      </c>
      <c r="U62" s="48">
        <v>-76</v>
      </c>
      <c r="V62" s="48"/>
      <c r="W62" s="48">
        <v>45</v>
      </c>
      <c r="X62" s="48">
        <v>17</v>
      </c>
      <c r="Y62" s="48">
        <v>-50</v>
      </c>
      <c r="Z62" s="48">
        <v>215</v>
      </c>
      <c r="AA62" s="48"/>
      <c r="AB62" s="48">
        <v>59</v>
      </c>
      <c r="AC62" s="48">
        <v>-274</v>
      </c>
      <c r="AD62" s="48">
        <v>1</v>
      </c>
      <c r="AE62" s="48">
        <v>-246</v>
      </c>
      <c r="AF62" s="48"/>
      <c r="AG62" s="48">
        <v>20</v>
      </c>
      <c r="AH62" s="48">
        <v>-489</v>
      </c>
      <c r="AI62" s="48">
        <v>-13</v>
      </c>
      <c r="AJ62" s="48">
        <v>135</v>
      </c>
      <c r="AK62" s="48"/>
      <c r="AL62" s="48">
        <v>47</v>
      </c>
      <c r="AM62" s="48">
        <v>-67</v>
      </c>
      <c r="AN62" s="48">
        <v>-24</v>
      </c>
      <c r="AO62" s="48">
        <v>-127</v>
      </c>
      <c r="AP62" s="48"/>
      <c r="AQ62" s="48">
        <v>263</v>
      </c>
      <c r="AR62" s="48">
        <v>19</v>
      </c>
      <c r="AS62" s="48">
        <v>316</v>
      </c>
      <c r="AT62" s="48">
        <v>-59</v>
      </c>
      <c r="AU62" s="18"/>
      <c r="AV62" s="48">
        <v>241</v>
      </c>
      <c r="AW62" s="48">
        <v>16</v>
      </c>
      <c r="AX62" s="48">
        <v>10</v>
      </c>
      <c r="AY62" s="48">
        <v>-16</v>
      </c>
      <c r="AZ62" s="48"/>
      <c r="BA62" s="48">
        <v>0</v>
      </c>
      <c r="BB62" s="48">
        <v>-2</v>
      </c>
      <c r="BC62" s="48">
        <v>4</v>
      </c>
      <c r="BD62" s="48">
        <v>-436</v>
      </c>
      <c r="BE62" s="48">
        <v>94.113</v>
      </c>
      <c r="BF62" s="48">
        <v>483</v>
      </c>
      <c r="BG62" s="48">
        <v>145</v>
      </c>
      <c r="BH62" s="48">
        <v>-400</v>
      </c>
      <c r="BI62" s="48">
        <v>227</v>
      </c>
      <c r="BJ62" s="82">
        <v>379</v>
      </c>
      <c r="BK62" s="82">
        <v>-460</v>
      </c>
      <c r="BL62" s="48">
        <v>-347</v>
      </c>
      <c r="BM62" s="48">
        <v>-171</v>
      </c>
      <c r="BN62" s="18">
        <v>539</v>
      </c>
      <c r="BO62" s="48">
        <v>0</v>
      </c>
      <c r="BP62" s="48">
        <v>-315</v>
      </c>
      <c r="BR62" s="48">
        <v>10</v>
      </c>
    </row>
    <row r="63" spans="1:94" hidden="1">
      <c r="A63" s="65" t="s">
        <v>89</v>
      </c>
      <c r="B63" s="3"/>
      <c r="C63" s="18">
        <v>10.248183976267153</v>
      </c>
      <c r="D63" s="18">
        <v>-19.564093976267156</v>
      </c>
      <c r="E63" s="18">
        <v>-9.1709999999999994</v>
      </c>
      <c r="F63" s="18">
        <v>-0.66800000000000004</v>
      </c>
      <c r="G63" s="18"/>
      <c r="H63" s="18">
        <v>-30.6</v>
      </c>
      <c r="I63" s="18">
        <v>-20.388000000000002</v>
      </c>
      <c r="J63" s="18">
        <v>-19.678000000000001</v>
      </c>
      <c r="K63" s="18">
        <v>-28.334</v>
      </c>
      <c r="L63" s="18"/>
      <c r="M63" s="18">
        <v>-19.396000000000001</v>
      </c>
      <c r="N63" s="18">
        <v>-1.125</v>
      </c>
      <c r="O63" s="18">
        <v>-2.0419999999999998</v>
      </c>
      <c r="P63" s="18">
        <v>-7</v>
      </c>
      <c r="Q63" s="18"/>
      <c r="R63" s="18">
        <v>24</v>
      </c>
      <c r="S63" s="18">
        <v>41</v>
      </c>
      <c r="T63" s="18">
        <v>-16</v>
      </c>
      <c r="U63" s="18">
        <v>48</v>
      </c>
      <c r="V63" s="18"/>
      <c r="W63" s="18">
        <v>-11</v>
      </c>
      <c r="X63" s="18">
        <v>-5</v>
      </c>
      <c r="Y63" s="18">
        <v>8</v>
      </c>
      <c r="Z63" s="18">
        <v>-47</v>
      </c>
      <c r="AA63" s="18"/>
      <c r="AB63" s="18">
        <v>-12</v>
      </c>
      <c r="AC63" s="18">
        <v>50</v>
      </c>
      <c r="AD63" s="18">
        <v>-2</v>
      </c>
      <c r="AE63" s="18">
        <v>-53</v>
      </c>
      <c r="AF63" s="18"/>
      <c r="AG63" s="18">
        <v>-10</v>
      </c>
      <c r="AH63" s="18">
        <v>3</v>
      </c>
      <c r="AI63" s="18">
        <v>-15</v>
      </c>
      <c r="AJ63" s="18">
        <v>-22</v>
      </c>
      <c r="AK63" s="18"/>
      <c r="AL63" s="18">
        <v>-6</v>
      </c>
      <c r="AM63" s="18">
        <v>-7</v>
      </c>
      <c r="AN63" s="18">
        <v>-4</v>
      </c>
      <c r="AO63" s="18">
        <v>-28</v>
      </c>
      <c r="AP63" s="18"/>
      <c r="AQ63" s="18">
        <v>-65</v>
      </c>
      <c r="AR63" s="18">
        <v>37</v>
      </c>
      <c r="AS63" s="18">
        <v>-73</v>
      </c>
      <c r="AT63" s="18">
        <v>71</v>
      </c>
      <c r="AU63" s="18"/>
      <c r="AV63" s="18">
        <v>-30</v>
      </c>
      <c r="AW63" s="18">
        <v>-6</v>
      </c>
      <c r="AX63" s="18">
        <v>-39</v>
      </c>
      <c r="AY63" s="18">
        <v>62</v>
      </c>
      <c r="AZ63" s="18"/>
      <c r="BA63" s="18">
        <v>0</v>
      </c>
      <c r="BB63" s="18">
        <v>-5</v>
      </c>
      <c r="BC63" s="18">
        <v>-40</v>
      </c>
      <c r="BD63" s="18">
        <v>-40</v>
      </c>
      <c r="BE63" s="18">
        <v>-19.155000000000001</v>
      </c>
      <c r="BF63" s="18">
        <v>-99</v>
      </c>
      <c r="BG63" s="18">
        <v>-30</v>
      </c>
      <c r="BH63" s="18">
        <v>97</v>
      </c>
      <c r="BI63" s="18">
        <v>-55</v>
      </c>
      <c r="BJ63" s="69">
        <v>-73</v>
      </c>
      <c r="BK63" s="69">
        <v>-17</v>
      </c>
      <c r="BL63" s="18">
        <v>-44</v>
      </c>
      <c r="BM63" s="18">
        <v>-45</v>
      </c>
      <c r="BN63" s="18">
        <v>-30</v>
      </c>
      <c r="BO63" s="18">
        <v>-315</v>
      </c>
      <c r="BP63" s="18">
        <v>-118</v>
      </c>
      <c r="BR63" s="18">
        <v>-3</v>
      </c>
    </row>
    <row r="64" spans="1:94" s="2" customFormat="1" hidden="1">
      <c r="A64" s="64" t="s">
        <v>97</v>
      </c>
      <c r="B64" s="50"/>
      <c r="C64" s="46">
        <v>-40.135310635665235</v>
      </c>
      <c r="D64" s="46">
        <v>78.534910635665227</v>
      </c>
      <c r="E64" s="46">
        <v>34.802999999999997</v>
      </c>
      <c r="F64" s="46">
        <v>1.7549999999999999</v>
      </c>
      <c r="G64" s="48"/>
      <c r="H64" s="46">
        <v>100.354</v>
      </c>
      <c r="I64" s="46">
        <v>116.556</v>
      </c>
      <c r="J64" s="46">
        <v>82.022999999999996</v>
      </c>
      <c r="K64" s="46">
        <v>85.066999999999993</v>
      </c>
      <c r="L64" s="48"/>
      <c r="M64" s="46">
        <v>79.146000000000001</v>
      </c>
      <c r="N64" s="46">
        <v>14.023</v>
      </c>
      <c r="O64" s="46">
        <v>4.8730000000000002</v>
      </c>
      <c r="P64" s="46">
        <v>17</v>
      </c>
      <c r="Q64" s="48"/>
      <c r="R64" s="46">
        <v>-213</v>
      </c>
      <c r="S64" s="46">
        <v>-236</v>
      </c>
      <c r="T64" s="46">
        <v>174</v>
      </c>
      <c r="U64" s="46">
        <v>-28</v>
      </c>
      <c r="V64" s="48"/>
      <c r="W64" s="46">
        <v>34</v>
      </c>
      <c r="X64" s="46">
        <v>12</v>
      </c>
      <c r="Y64" s="38">
        <v>-42</v>
      </c>
      <c r="Z64" s="39">
        <v>168</v>
      </c>
      <c r="AA64" s="48"/>
      <c r="AB64" s="39">
        <v>47</v>
      </c>
      <c r="AC64" s="39">
        <v>-224</v>
      </c>
      <c r="AD64" s="39">
        <v>-1</v>
      </c>
      <c r="AE64" s="47">
        <v>-299</v>
      </c>
      <c r="AF64" s="48"/>
      <c r="AG64" s="46">
        <v>10</v>
      </c>
      <c r="AH64" s="38">
        <v>-486</v>
      </c>
      <c r="AI64" s="38">
        <v>-28</v>
      </c>
      <c r="AJ64" s="47">
        <v>113</v>
      </c>
      <c r="AK64" s="48"/>
      <c r="AL64" s="47">
        <v>41</v>
      </c>
      <c r="AM64" s="47">
        <v>-74</v>
      </c>
      <c r="AN64" s="47">
        <v>-28</v>
      </c>
      <c r="AO64" s="47">
        <v>-155</v>
      </c>
      <c r="AP64" s="48"/>
      <c r="AQ64" s="47">
        <v>198</v>
      </c>
      <c r="AR64" s="47">
        <v>56</v>
      </c>
      <c r="AS64" s="47">
        <v>243</v>
      </c>
      <c r="AT64" s="47">
        <v>12</v>
      </c>
      <c r="AU64" s="47"/>
      <c r="AV64" s="38">
        <v>211</v>
      </c>
      <c r="AW64" s="38">
        <v>10</v>
      </c>
      <c r="AX64" s="38">
        <v>-29</v>
      </c>
      <c r="AY64" s="38">
        <v>46</v>
      </c>
      <c r="AZ64" s="130"/>
      <c r="BA64" s="38">
        <v>0</v>
      </c>
      <c r="BB64" s="38">
        <v>-7</v>
      </c>
      <c r="BC64" s="38">
        <v>-36</v>
      </c>
      <c r="BD64" s="38">
        <v>-476</v>
      </c>
      <c r="BE64" s="77">
        <v>74.957999999999998</v>
      </c>
      <c r="BF64" s="77">
        <v>384</v>
      </c>
      <c r="BG64" s="77">
        <v>115</v>
      </c>
      <c r="BH64" s="39">
        <v>-303</v>
      </c>
      <c r="BI64" s="77">
        <v>172</v>
      </c>
      <c r="BJ64" s="77">
        <v>306</v>
      </c>
      <c r="BK64" s="86">
        <v>-477</v>
      </c>
      <c r="BL64" s="38">
        <v>-391</v>
      </c>
      <c r="BM64" s="38">
        <v>-216</v>
      </c>
      <c r="BN64" s="47">
        <v>509</v>
      </c>
      <c r="BO64" s="38">
        <v>0</v>
      </c>
      <c r="BP64" s="38">
        <v>-433</v>
      </c>
      <c r="BR64" s="38">
        <v>7</v>
      </c>
    </row>
    <row r="65" spans="1:70">
      <c r="A65" s="16"/>
      <c r="B65" s="3"/>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c r="BJ65" s="69"/>
      <c r="BK65"/>
      <c r="BL65" s="93"/>
      <c r="BN65" s="81"/>
      <c r="BO65" s="81"/>
      <c r="BP65" s="18"/>
      <c r="BR65" s="18"/>
    </row>
    <row r="66" spans="1:70">
      <c r="A66" s="66" t="s">
        <v>124</v>
      </c>
      <c r="B66" s="3"/>
      <c r="C66" s="18">
        <v>52.764000000000003</v>
      </c>
      <c r="D66" s="18">
        <v>409.07499999999999</v>
      </c>
      <c r="E66" s="18">
        <v>756.38699999999994</v>
      </c>
      <c r="F66" s="18">
        <v>115.07</v>
      </c>
      <c r="G66" s="18"/>
      <c r="H66" s="18">
        <v>25.405999999999999</v>
      </c>
      <c r="I66" s="18">
        <v>45.51</v>
      </c>
      <c r="J66" s="18">
        <v>121.453</v>
      </c>
      <c r="K66" s="18">
        <v>78.631</v>
      </c>
      <c r="L66" s="18"/>
      <c r="M66" s="18">
        <v>73.180000000000007</v>
      </c>
      <c r="N66" s="18">
        <v>84.519000000000005</v>
      </c>
      <c r="O66" s="18">
        <v>87.510999999999996</v>
      </c>
      <c r="P66" s="18">
        <v>147</v>
      </c>
      <c r="Q66" s="18"/>
      <c r="R66" s="18">
        <v>63</v>
      </c>
      <c r="S66" s="18">
        <v>78</v>
      </c>
      <c r="T66" s="18">
        <v>43</v>
      </c>
      <c r="U66" s="18">
        <v>64</v>
      </c>
      <c r="V66" s="18"/>
      <c r="W66" s="18">
        <v>18</v>
      </c>
      <c r="X66" s="18">
        <v>28</v>
      </c>
      <c r="Y66" s="18">
        <v>15</v>
      </c>
      <c r="Z66" s="18">
        <v>26</v>
      </c>
      <c r="AA66" s="18"/>
      <c r="AB66" s="18">
        <v>22</v>
      </c>
      <c r="AC66" s="18">
        <v>79</v>
      </c>
      <c r="AD66" s="18">
        <v>19</v>
      </c>
      <c r="AE66" s="18">
        <v>55</v>
      </c>
      <c r="AF66" s="18"/>
      <c r="AG66" s="18">
        <v>52</v>
      </c>
      <c r="AH66" s="18">
        <v>145</v>
      </c>
      <c r="AI66" s="18">
        <v>35</v>
      </c>
      <c r="AJ66" s="18">
        <v>42</v>
      </c>
      <c r="AK66" s="18"/>
      <c r="AL66" s="18">
        <v>29</v>
      </c>
      <c r="AM66" s="18">
        <v>41</v>
      </c>
      <c r="AN66" s="18">
        <v>50</v>
      </c>
      <c r="AO66" s="18">
        <v>113</v>
      </c>
      <c r="AP66" s="18"/>
      <c r="AQ66" s="18">
        <v>20</v>
      </c>
      <c r="AR66" s="18">
        <v>30</v>
      </c>
      <c r="AS66" s="18">
        <v>225</v>
      </c>
      <c r="AT66" s="18">
        <v>168</v>
      </c>
      <c r="AU66" s="18"/>
      <c r="AV66" s="18">
        <v>166</v>
      </c>
      <c r="AW66" s="18">
        <v>29</v>
      </c>
      <c r="AX66" s="18">
        <v>18</v>
      </c>
      <c r="AY66" s="18">
        <v>154</v>
      </c>
      <c r="AZ66" s="18"/>
      <c r="BA66" s="18">
        <v>17</v>
      </c>
      <c r="BB66" s="18">
        <v>105</v>
      </c>
      <c r="BC66" s="18">
        <v>187</v>
      </c>
      <c r="BD66" s="18">
        <v>335</v>
      </c>
      <c r="BE66" s="18">
        <v>1333.296</v>
      </c>
      <c r="BF66" s="18">
        <v>271</v>
      </c>
      <c r="BG66" s="18">
        <v>392</v>
      </c>
      <c r="BH66" s="18">
        <v>248</v>
      </c>
      <c r="BI66" s="18">
        <v>87</v>
      </c>
      <c r="BJ66" s="69">
        <v>238</v>
      </c>
      <c r="BK66" s="69">
        <v>175</v>
      </c>
      <c r="BL66" s="18">
        <v>274</v>
      </c>
      <c r="BM66" s="18">
        <v>233</v>
      </c>
      <c r="BN66" s="18">
        <v>443</v>
      </c>
      <c r="BO66" s="18">
        <v>0</v>
      </c>
      <c r="BP66" s="18">
        <v>699</v>
      </c>
      <c r="BR66" s="18">
        <v>51</v>
      </c>
    </row>
    <row r="67" spans="1:70">
      <c r="A67" s="66" t="s">
        <v>28</v>
      </c>
      <c r="B67" s="3"/>
      <c r="C67" s="18">
        <v>23.823</v>
      </c>
      <c r="D67" s="18">
        <v>22.222000000000001</v>
      </c>
      <c r="E67" s="18">
        <v>29.853999999999999</v>
      </c>
      <c r="F67" s="18">
        <v>33.676000000000002</v>
      </c>
      <c r="G67" s="18"/>
      <c r="H67" s="18">
        <v>33.593000000000004</v>
      </c>
      <c r="I67" s="18">
        <v>34.377000000000002</v>
      </c>
      <c r="J67" s="18">
        <v>35.204000000000001</v>
      </c>
      <c r="K67" s="18">
        <v>38.826000000000001</v>
      </c>
      <c r="L67" s="18"/>
      <c r="M67" s="18">
        <v>38.436999999999998</v>
      </c>
      <c r="N67" s="18">
        <v>40.673999999999999</v>
      </c>
      <c r="O67" s="18">
        <v>41.963000000000001</v>
      </c>
      <c r="P67" s="18">
        <v>47</v>
      </c>
      <c r="Q67" s="18"/>
      <c r="R67" s="18">
        <v>45</v>
      </c>
      <c r="S67" s="18">
        <v>45</v>
      </c>
      <c r="T67" s="18">
        <v>43</v>
      </c>
      <c r="U67" s="18">
        <v>50</v>
      </c>
      <c r="V67" s="18"/>
      <c r="W67" s="18">
        <v>41</v>
      </c>
      <c r="X67" s="18">
        <v>41</v>
      </c>
      <c r="Y67" s="18">
        <v>41</v>
      </c>
      <c r="Z67" s="18">
        <v>41</v>
      </c>
      <c r="AA67" s="18"/>
      <c r="AB67" s="18">
        <v>46</v>
      </c>
      <c r="AC67" s="18">
        <v>46</v>
      </c>
      <c r="AD67" s="18">
        <v>40</v>
      </c>
      <c r="AE67" s="18">
        <v>44</v>
      </c>
      <c r="AF67" s="18"/>
      <c r="AG67" s="18">
        <v>38</v>
      </c>
      <c r="AH67" s="18">
        <v>33</v>
      </c>
      <c r="AI67" s="18">
        <v>37</v>
      </c>
      <c r="AJ67" s="18">
        <v>23</v>
      </c>
      <c r="AK67" s="18"/>
      <c r="AL67" s="18">
        <v>34</v>
      </c>
      <c r="AM67" s="18">
        <v>36</v>
      </c>
      <c r="AN67" s="18">
        <v>34</v>
      </c>
      <c r="AO67" s="18">
        <v>35</v>
      </c>
      <c r="AP67" s="18"/>
      <c r="AQ67" s="18">
        <v>37</v>
      </c>
      <c r="AR67" s="18">
        <v>41</v>
      </c>
      <c r="AS67" s="18">
        <v>35</v>
      </c>
      <c r="AT67" s="18">
        <v>36</v>
      </c>
      <c r="AU67" s="18"/>
      <c r="AV67" s="18">
        <v>36</v>
      </c>
      <c r="AW67" s="18">
        <v>36</v>
      </c>
      <c r="AX67" s="18">
        <v>35</v>
      </c>
      <c r="AY67" s="18">
        <v>42</v>
      </c>
      <c r="AZ67" s="18"/>
      <c r="BA67" s="18">
        <v>7</v>
      </c>
      <c r="BB67" s="18">
        <v>37</v>
      </c>
      <c r="BC67" s="18">
        <v>36</v>
      </c>
      <c r="BD67" s="18">
        <v>42</v>
      </c>
      <c r="BE67" s="18">
        <v>109.575</v>
      </c>
      <c r="BF67" s="18">
        <v>142</v>
      </c>
      <c r="BG67" s="18">
        <v>168</v>
      </c>
      <c r="BH67" s="18">
        <v>183</v>
      </c>
      <c r="BI67" s="18">
        <v>164</v>
      </c>
      <c r="BJ67" s="69">
        <v>166</v>
      </c>
      <c r="BK67" s="69">
        <v>176</v>
      </c>
      <c r="BL67" s="18">
        <v>131</v>
      </c>
      <c r="BM67" s="18">
        <v>139</v>
      </c>
      <c r="BN67" s="18">
        <v>149</v>
      </c>
      <c r="BO67" s="18">
        <v>151</v>
      </c>
      <c r="BP67" s="18">
        <v>151</v>
      </c>
      <c r="BR67" s="18">
        <v>11</v>
      </c>
    </row>
    <row r="68" spans="1:70">
      <c r="A68" s="66" t="s">
        <v>90</v>
      </c>
      <c r="B68" s="3"/>
      <c r="C68" s="18">
        <v>123.47199999999999</v>
      </c>
      <c r="D68" s="18">
        <v>0</v>
      </c>
      <c r="E68" s="18">
        <v>0</v>
      </c>
      <c r="F68" s="18">
        <v>23.776</v>
      </c>
      <c r="G68" s="18"/>
      <c r="H68" s="18">
        <v>6.4349999999999996</v>
      </c>
      <c r="I68" s="18">
        <v>4.0590000000000002</v>
      </c>
      <c r="J68" s="18">
        <v>0</v>
      </c>
      <c r="K68" s="18">
        <v>23.550999999999998</v>
      </c>
      <c r="L68" s="18"/>
      <c r="M68" s="18">
        <v>-4.0000000000000001E-3</v>
      </c>
      <c r="N68" s="18">
        <v>11.375999999999999</v>
      </c>
      <c r="O68" s="18">
        <v>-3.0000000000000001E-3</v>
      </c>
      <c r="P68" s="18">
        <v>6</v>
      </c>
      <c r="Q68" s="18"/>
      <c r="R68" s="18">
        <v>305</v>
      </c>
      <c r="S68" s="18">
        <v>247</v>
      </c>
      <c r="T68" s="18">
        <v>-110</v>
      </c>
      <c r="U68" s="18">
        <v>132</v>
      </c>
      <c r="V68" s="18"/>
      <c r="W68" s="18">
        <v>0</v>
      </c>
      <c r="X68" s="18">
        <v>0</v>
      </c>
      <c r="Y68" s="18">
        <v>86</v>
      </c>
      <c r="Z68" s="18">
        <v>-139</v>
      </c>
      <c r="AA68" s="18"/>
      <c r="AB68" s="18">
        <v>0</v>
      </c>
      <c r="AC68" s="18">
        <v>270</v>
      </c>
      <c r="AD68" s="18">
        <v>0</v>
      </c>
      <c r="AE68" s="18">
        <v>226</v>
      </c>
      <c r="AF68" s="18"/>
      <c r="AG68" s="18">
        <v>-3</v>
      </c>
      <c r="AH68" s="18">
        <v>473</v>
      </c>
      <c r="AI68" s="18">
        <v>2</v>
      </c>
      <c r="AJ68" s="18">
        <v>-142</v>
      </c>
      <c r="AK68" s="18"/>
      <c r="AL68" s="18">
        <v>10</v>
      </c>
      <c r="AM68" s="18">
        <v>62</v>
      </c>
      <c r="AN68" s="18">
        <v>-6</v>
      </c>
      <c r="AO68" s="18">
        <v>24</v>
      </c>
      <c r="AP68" s="18"/>
      <c r="AQ68" s="18">
        <v>-6</v>
      </c>
      <c r="AR68" s="18">
        <v>79</v>
      </c>
      <c r="AS68" s="18">
        <v>0</v>
      </c>
      <c r="AT68" s="18">
        <v>-1</v>
      </c>
      <c r="AU68" s="18"/>
      <c r="AV68" s="18">
        <v>-1</v>
      </c>
      <c r="AW68" s="18">
        <v>0</v>
      </c>
      <c r="AX68" s="18">
        <v>0</v>
      </c>
      <c r="AY68" s="18">
        <v>0</v>
      </c>
      <c r="AZ68" s="18"/>
      <c r="BA68" s="18">
        <v>0</v>
      </c>
      <c r="BB68" s="18">
        <v>0</v>
      </c>
      <c r="BC68" s="18">
        <v>0</v>
      </c>
      <c r="BD68" s="18">
        <v>558</v>
      </c>
      <c r="BE68" s="18">
        <v>147.47999999999999</v>
      </c>
      <c r="BF68" s="18">
        <v>34</v>
      </c>
      <c r="BG68" s="18">
        <v>17</v>
      </c>
      <c r="BH68" s="18">
        <v>573</v>
      </c>
      <c r="BI68" s="18">
        <v>-53</v>
      </c>
      <c r="BJ68" s="69">
        <v>-267</v>
      </c>
      <c r="BK68" s="69">
        <v>496</v>
      </c>
      <c r="BL68" s="18">
        <v>330</v>
      </c>
      <c r="BM68" s="18">
        <v>90</v>
      </c>
      <c r="BN68" s="18">
        <v>72</v>
      </c>
      <c r="BO68" s="18">
        <v>558</v>
      </c>
      <c r="BP68" s="18">
        <v>558</v>
      </c>
      <c r="BR68" s="18">
        <v>0</v>
      </c>
    </row>
    <row r="69" spans="1:70" s="2" customFormat="1" hidden="1" outlineLevel="1">
      <c r="A69" s="53" t="s">
        <v>81</v>
      </c>
      <c r="B69" s="50"/>
      <c r="C69" s="48">
        <v>99.471999999999994</v>
      </c>
      <c r="D69" s="48">
        <v>120.39999999999999</v>
      </c>
      <c r="E69" s="48">
        <v>87.8</v>
      </c>
      <c r="F69" s="48">
        <v>107</v>
      </c>
      <c r="G69"/>
      <c r="H69" s="48">
        <v>191.02599999999998</v>
      </c>
      <c r="I69" s="48">
        <v>155.80000000000001</v>
      </c>
      <c r="J69" s="48">
        <v>151.1</v>
      </c>
      <c r="K69" s="48">
        <v>200</v>
      </c>
      <c r="L69"/>
      <c r="M69" s="48">
        <v>153.04999999999998</v>
      </c>
      <c r="N69" s="48">
        <v>73.5</v>
      </c>
      <c r="O69" s="48">
        <v>64.199999999999989</v>
      </c>
      <c r="P69" s="48">
        <v>99.2</v>
      </c>
      <c r="Q69"/>
      <c r="R69" s="48">
        <v>133</v>
      </c>
      <c r="S69" s="48">
        <v>35</v>
      </c>
      <c r="T69" s="48">
        <v>27</v>
      </c>
      <c r="U69" s="48">
        <v>120</v>
      </c>
      <c r="V69"/>
      <c r="W69" s="48">
        <v>104</v>
      </c>
      <c r="X69" s="48">
        <v>73</v>
      </c>
      <c r="Y69" s="72"/>
      <c r="Z69" s="73"/>
      <c r="AA69"/>
      <c r="AB69"/>
      <c r="AC69"/>
      <c r="AD69"/>
      <c r="AE69"/>
      <c r="AF69"/>
      <c r="AG69"/>
      <c r="AH69"/>
      <c r="AI69"/>
      <c r="AJ69"/>
      <c r="AK69"/>
      <c r="AL69"/>
      <c r="AM69" s="18"/>
      <c r="AN69"/>
      <c r="AO69"/>
      <c r="AP69"/>
      <c r="AQ69"/>
      <c r="AR69"/>
      <c r="AS69"/>
      <c r="AT69" s="18">
        <v>0</v>
      </c>
      <c r="AU69" s="18"/>
      <c r="AV69"/>
      <c r="AW69" s="18">
        <v>0</v>
      </c>
      <c r="AX69" s="18"/>
      <c r="AY69" s="18"/>
      <c r="AZ69" s="18"/>
      <c r="BA69" s="18"/>
      <c r="BB69" s="18">
        <v>0</v>
      </c>
      <c r="BC69" s="18"/>
      <c r="BD69" s="18"/>
      <c r="BE69" s="48"/>
      <c r="BF69" s="48"/>
      <c r="BG69" s="48"/>
      <c r="BH69" s="48"/>
      <c r="BJ69" s="80"/>
      <c r="BR69" s="18"/>
    </row>
    <row r="70" spans="1:70" collapsed="1">
      <c r="F70" s="34"/>
    </row>
    <row r="71" spans="1:70">
      <c r="W71" s="54"/>
      <c r="X71" s="54"/>
    </row>
    <row r="72" spans="1:70" ht="30.6" customHeight="1">
      <c r="A72" s="70" t="s">
        <v>80</v>
      </c>
      <c r="W72" s="54"/>
      <c r="X72" s="54"/>
      <c r="BA72" s="70"/>
      <c r="BB72" s="70"/>
      <c r="BC72" s="70"/>
      <c r="BD72" s="70"/>
      <c r="BE72" s="70"/>
      <c r="BF72" s="70"/>
      <c r="BG72" s="70"/>
      <c r="BH72" s="70"/>
      <c r="BI72" s="70"/>
      <c r="BJ72" s="70"/>
      <c r="BK72" s="70"/>
      <c r="BL72" s="70"/>
      <c r="BM72" s="70"/>
      <c r="BN72" s="70"/>
      <c r="BO72" s="70"/>
      <c r="BP72" s="70"/>
      <c r="BQ72" s="10"/>
      <c r="BR72" s="70"/>
    </row>
    <row r="73" spans="1:70">
      <c r="A73" s="64" t="s">
        <v>123</v>
      </c>
      <c r="W73" s="54"/>
      <c r="X73" s="54"/>
      <c r="BA73" s="107"/>
      <c r="BB73" s="107"/>
      <c r="BC73" s="107"/>
      <c r="BD73" s="107"/>
      <c r="BE73" s="11"/>
      <c r="BF73" s="11"/>
      <c r="BG73" s="11"/>
      <c r="BH73" s="11"/>
      <c r="BI73" s="27"/>
      <c r="BJ73" s="75"/>
      <c r="BK73" s="27"/>
      <c r="BL73" s="13"/>
      <c r="BM73" s="13"/>
      <c r="BN73" s="13"/>
      <c r="BO73" s="13"/>
      <c r="BP73" s="107"/>
      <c r="BQ73" s="13"/>
      <c r="BR73" s="107"/>
    </row>
    <row r="74" spans="1:70">
      <c r="A74" s="65" t="s">
        <v>110</v>
      </c>
      <c r="W74" s="54"/>
      <c r="X74" s="54"/>
      <c r="BA74" s="18">
        <v>1925</v>
      </c>
      <c r="BB74" s="18"/>
      <c r="BC74" s="18"/>
      <c r="BD74" s="18"/>
      <c r="BE74" s="18"/>
      <c r="BF74" s="18"/>
      <c r="BG74" s="18"/>
      <c r="BH74" s="18"/>
      <c r="BI74" s="18"/>
      <c r="BJ74" s="18"/>
      <c r="BK74" s="18"/>
      <c r="BL74" s="18"/>
      <c r="BM74" s="18"/>
      <c r="BN74" s="18"/>
      <c r="BO74" s="18"/>
      <c r="BP74" s="18"/>
      <c r="BQ74" s="81"/>
      <c r="BR74" s="18">
        <v>2089</v>
      </c>
    </row>
    <row r="75" spans="1:70">
      <c r="A75" s="65" t="s">
        <v>120</v>
      </c>
      <c r="BA75" s="18">
        <v>18</v>
      </c>
      <c r="BB75" s="18"/>
      <c r="BC75" s="18"/>
      <c r="BD75" s="18"/>
      <c r="BE75" s="18"/>
      <c r="BF75" s="18"/>
      <c r="BG75" s="18"/>
      <c r="BH75" s="18"/>
      <c r="BI75" s="18"/>
      <c r="BJ75" s="18"/>
      <c r="BK75" s="18"/>
      <c r="BL75" s="18"/>
      <c r="BM75" s="18"/>
      <c r="BN75" s="18"/>
      <c r="BO75" s="18"/>
      <c r="BP75" s="18"/>
      <c r="BQ75" s="81"/>
      <c r="BR75" s="18">
        <v>20</v>
      </c>
    </row>
    <row r="76" spans="1:70" ht="25.5" hidden="1">
      <c r="A76" s="15" t="s">
        <v>140</v>
      </c>
      <c r="BA76" s="18">
        <v>0</v>
      </c>
      <c r="BB76" s="18"/>
      <c r="BC76" s="18"/>
      <c r="BD76" s="18"/>
      <c r="BE76" s="18"/>
      <c r="BF76" s="18"/>
      <c r="BG76" s="18"/>
      <c r="BH76" s="18"/>
      <c r="BI76" s="18"/>
      <c r="BJ76" s="18"/>
      <c r="BK76" s="18"/>
      <c r="BL76" s="18"/>
      <c r="BM76" s="18"/>
      <c r="BN76" s="18"/>
      <c r="BO76" s="18"/>
      <c r="BP76" s="18"/>
      <c r="BQ76" s="81"/>
      <c r="BR76" s="18">
        <v>0</v>
      </c>
    </row>
    <row r="77" spans="1:70">
      <c r="A77" s="65" t="s">
        <v>119</v>
      </c>
      <c r="BA77" s="18">
        <v>0</v>
      </c>
      <c r="BB77" s="18"/>
      <c r="BC77" s="18"/>
      <c r="BD77" s="18"/>
      <c r="BE77" s="18"/>
      <c r="BF77" s="18"/>
      <c r="BG77" s="18"/>
      <c r="BH77" s="18"/>
      <c r="BI77" s="18"/>
      <c r="BJ77" s="18"/>
      <c r="BK77" s="18"/>
      <c r="BL77" s="18"/>
      <c r="BM77" s="18"/>
      <c r="BN77" s="18"/>
      <c r="BO77" s="18"/>
      <c r="BP77" s="18"/>
      <c r="BQ77" s="81"/>
      <c r="BR77" s="18">
        <v>0</v>
      </c>
    </row>
    <row r="78" spans="1:70">
      <c r="A78" s="64" t="s">
        <v>102</v>
      </c>
      <c r="BA78" s="48">
        <v>1943</v>
      </c>
      <c r="BB78" s="48"/>
      <c r="BC78" s="48"/>
      <c r="BD78" s="48"/>
      <c r="BE78" s="48"/>
      <c r="BF78" s="48"/>
      <c r="BG78" s="48"/>
      <c r="BH78" s="48"/>
      <c r="BI78" s="48"/>
      <c r="BJ78" s="48"/>
      <c r="BK78" s="48"/>
      <c r="BL78" s="48"/>
      <c r="BM78" s="48"/>
      <c r="BN78" s="48"/>
      <c r="BO78" s="48"/>
      <c r="BP78" s="48"/>
      <c r="BQ78" s="81"/>
      <c r="BR78" s="48">
        <v>2109</v>
      </c>
    </row>
    <row r="79" spans="1:70">
      <c r="A79" s="16"/>
      <c r="BA79" s="18"/>
      <c r="BB79" s="18"/>
      <c r="BC79" s="18"/>
      <c r="BD79" s="18"/>
      <c r="BE79" s="18"/>
      <c r="BF79" s="18"/>
      <c r="BG79" s="18"/>
      <c r="BH79" s="18"/>
      <c r="BI79"/>
      <c r="BJ79" s="69"/>
      <c r="BK79"/>
      <c r="BL79" s="18"/>
      <c r="BM79" s="81"/>
      <c r="BN79" s="81"/>
      <c r="BO79" s="81"/>
      <c r="BP79" s="18"/>
      <c r="BQ79" s="81"/>
      <c r="BR79" s="18"/>
    </row>
    <row r="80" spans="1:70">
      <c r="A80" s="49" t="s">
        <v>0</v>
      </c>
      <c r="BA80" s="38">
        <v>965</v>
      </c>
      <c r="BB80" s="38"/>
      <c r="BC80" s="38"/>
      <c r="BD80" s="38"/>
      <c r="BE80" s="38"/>
      <c r="BF80" s="38"/>
      <c r="BG80" s="38"/>
      <c r="BH80" s="38"/>
      <c r="BI80" s="38"/>
      <c r="BJ80" s="38"/>
      <c r="BK80" s="38"/>
      <c r="BL80" s="38"/>
      <c r="BM80" s="38"/>
      <c r="BN80" s="38"/>
      <c r="BO80" s="38"/>
      <c r="BP80" s="38"/>
      <c r="BQ80" s="81"/>
      <c r="BR80" s="38">
        <v>1107</v>
      </c>
    </row>
    <row r="81" spans="1:70">
      <c r="A81" s="65" t="s">
        <v>93</v>
      </c>
      <c r="BA81" s="18">
        <v>694</v>
      </c>
      <c r="BB81" s="18"/>
      <c r="BC81" s="18"/>
      <c r="BD81" s="18"/>
      <c r="BE81" s="18"/>
      <c r="BF81" s="18"/>
      <c r="BG81" s="18"/>
      <c r="BH81" s="18"/>
      <c r="BI81" s="18"/>
      <c r="BJ81" s="18"/>
      <c r="BK81" s="18"/>
      <c r="BL81" s="18"/>
      <c r="BM81" s="18"/>
      <c r="BN81" s="18"/>
      <c r="BO81" s="18"/>
      <c r="BP81" s="18"/>
      <c r="BQ81" s="81"/>
      <c r="BR81" s="18">
        <v>802</v>
      </c>
    </row>
    <row r="82" spans="1:70" hidden="1">
      <c r="A82" s="65" t="s">
        <v>121</v>
      </c>
      <c r="BA82" s="18">
        <v>0</v>
      </c>
      <c r="BB82" s="18"/>
      <c r="BC82" s="18"/>
      <c r="BD82" s="18"/>
      <c r="BE82" s="18"/>
      <c r="BF82" s="18"/>
      <c r="BG82" s="18"/>
      <c r="BH82" s="18"/>
      <c r="BI82" s="18"/>
      <c r="BJ82" s="18"/>
      <c r="BK82" s="18"/>
      <c r="BL82" s="18"/>
      <c r="BM82" s="18"/>
      <c r="BN82" s="18"/>
      <c r="BO82" s="18"/>
      <c r="BP82" s="18"/>
      <c r="BQ82" s="81"/>
      <c r="BR82" s="18">
        <v>-105</v>
      </c>
    </row>
    <row r="83" spans="1:70" hidden="1">
      <c r="A83" s="15" t="s">
        <v>201</v>
      </c>
      <c r="BA83" s="18">
        <v>0</v>
      </c>
      <c r="BB83" s="18"/>
      <c r="BC83" s="18"/>
      <c r="BD83" s="18"/>
      <c r="BE83" s="18"/>
      <c r="BF83" s="18"/>
      <c r="BG83" s="18"/>
      <c r="BH83" s="18"/>
      <c r="BI83" s="18"/>
      <c r="BJ83" s="18"/>
      <c r="BK83" s="18"/>
      <c r="BL83" s="18"/>
      <c r="BM83" s="18"/>
      <c r="BN83" s="18"/>
      <c r="BO83" s="18"/>
      <c r="BP83" s="18"/>
      <c r="BQ83" s="81"/>
      <c r="BR83" s="18">
        <v>0</v>
      </c>
    </row>
    <row r="84" spans="1:70" hidden="1">
      <c r="A84" s="16"/>
      <c r="BA84" s="18"/>
      <c r="BB84" s="18"/>
      <c r="BC84" s="18"/>
      <c r="BD84" s="18"/>
      <c r="BE84" s="18"/>
      <c r="BF84" s="18"/>
      <c r="BG84" s="18"/>
      <c r="BH84" s="18"/>
      <c r="BI84" s="18"/>
      <c r="BJ84" s="69"/>
      <c r="BK84" s="69"/>
      <c r="BL84" s="18"/>
      <c r="BM84" s="81"/>
      <c r="BN84" s="81"/>
      <c r="BO84" s="81"/>
      <c r="BP84" s="18"/>
      <c r="BQ84" s="81"/>
      <c r="BR84" s="18"/>
    </row>
    <row r="85" spans="1:70" hidden="1">
      <c r="A85" s="64" t="s">
        <v>96</v>
      </c>
      <c r="BA85" s="48">
        <v>0</v>
      </c>
      <c r="BB85" s="48"/>
      <c r="BC85" s="48"/>
      <c r="BD85" s="48"/>
      <c r="BE85" s="48"/>
      <c r="BF85" s="48"/>
      <c r="BG85" s="48"/>
      <c r="BH85" s="48"/>
      <c r="BI85" s="48"/>
      <c r="BJ85" s="82"/>
      <c r="BK85" s="82"/>
      <c r="BL85" s="48"/>
      <c r="BM85" s="48"/>
      <c r="BN85" s="18"/>
      <c r="BO85" s="48"/>
      <c r="BP85" s="48"/>
      <c r="BQ85" s="81"/>
      <c r="BR85" s="48">
        <v>696</v>
      </c>
    </row>
    <row r="86" spans="1:70" hidden="1">
      <c r="A86" s="65" t="s">
        <v>89</v>
      </c>
      <c r="BA86" s="18">
        <v>0</v>
      </c>
      <c r="BB86" s="18"/>
      <c r="BC86" s="18"/>
      <c r="BD86" s="18"/>
      <c r="BE86" s="18"/>
      <c r="BF86" s="18"/>
      <c r="BG86" s="18"/>
      <c r="BH86" s="18"/>
      <c r="BI86" s="18"/>
      <c r="BJ86" s="18"/>
      <c r="BK86" s="18"/>
      <c r="BL86" s="18"/>
      <c r="BM86" s="18"/>
      <c r="BN86" s="18"/>
      <c r="BO86" s="18"/>
      <c r="BP86" s="18"/>
      <c r="BQ86" s="81"/>
      <c r="BR86" s="18">
        <v>-133</v>
      </c>
    </row>
    <row r="87" spans="1:70" hidden="1">
      <c r="A87" s="64" t="s">
        <v>97</v>
      </c>
      <c r="BA87" s="38">
        <v>0</v>
      </c>
      <c r="BB87" s="38"/>
      <c r="BC87" s="38"/>
      <c r="BD87" s="38"/>
      <c r="BE87" s="77"/>
      <c r="BF87" s="77"/>
      <c r="BG87" s="77"/>
      <c r="BH87" s="77"/>
      <c r="BI87" s="77"/>
      <c r="BJ87" s="77"/>
      <c r="BK87" s="86"/>
      <c r="BL87" s="47"/>
      <c r="BM87" s="47"/>
      <c r="BN87" s="83"/>
      <c r="BO87" s="38"/>
      <c r="BP87" s="38"/>
      <c r="BQ87" s="81"/>
      <c r="BR87" s="38">
        <v>563</v>
      </c>
    </row>
    <row r="88" spans="1:70">
      <c r="A88" s="16"/>
      <c r="BA88" s="18"/>
      <c r="BB88" s="18"/>
      <c r="BC88" s="18"/>
      <c r="BD88" s="18"/>
      <c r="BE88" s="18"/>
      <c r="BF88" s="18"/>
      <c r="BG88" s="18"/>
      <c r="BH88" s="18"/>
      <c r="BI88" s="18"/>
      <c r="BJ88" s="69"/>
      <c r="BK88"/>
      <c r="BL88" s="18"/>
      <c r="BM88" s="81"/>
      <c r="BN88" s="81"/>
      <c r="BO88" s="81"/>
      <c r="BP88" s="18"/>
      <c r="BQ88" s="81"/>
      <c r="BR88" s="18"/>
    </row>
    <row r="89" spans="1:70">
      <c r="A89" s="66" t="s">
        <v>124</v>
      </c>
      <c r="BA89" s="18">
        <v>507</v>
      </c>
      <c r="BB89" s="18"/>
      <c r="BC89" s="18"/>
      <c r="BD89" s="18"/>
      <c r="BE89" s="18"/>
      <c r="BF89" s="18"/>
      <c r="BG89" s="18"/>
      <c r="BH89" s="18"/>
      <c r="BI89" s="18"/>
      <c r="BJ89" s="69"/>
      <c r="BK89" s="69"/>
      <c r="BL89" s="18"/>
      <c r="BM89" s="18"/>
      <c r="BN89" s="18"/>
      <c r="BO89" s="18"/>
      <c r="BP89" s="18"/>
      <c r="BQ89" s="81"/>
      <c r="BR89" s="18">
        <v>490</v>
      </c>
    </row>
    <row r="90" spans="1:70">
      <c r="A90" s="66" t="s">
        <v>28</v>
      </c>
      <c r="BA90" s="18">
        <v>271</v>
      </c>
      <c r="BB90" s="18"/>
      <c r="BC90" s="18"/>
      <c r="BD90" s="18"/>
      <c r="BE90" s="18"/>
      <c r="BF90" s="18"/>
      <c r="BG90" s="18"/>
      <c r="BH90" s="18"/>
      <c r="BI90" s="18"/>
      <c r="BJ90" s="69"/>
      <c r="BK90" s="69"/>
      <c r="BL90" s="18"/>
      <c r="BM90" s="18"/>
      <c r="BN90" s="18"/>
      <c r="BO90" s="18"/>
      <c r="BP90" s="18"/>
      <c r="BQ90" s="81"/>
      <c r="BR90" s="18">
        <v>305</v>
      </c>
    </row>
    <row r="91" spans="1:70">
      <c r="A91" s="66" t="s">
        <v>90</v>
      </c>
      <c r="BA91" s="18">
        <v>0</v>
      </c>
      <c r="BB91" s="18"/>
      <c r="BC91" s="18"/>
      <c r="BD91" s="18"/>
      <c r="BE91" s="18"/>
      <c r="BF91" s="18"/>
      <c r="BG91" s="18"/>
      <c r="BH91" s="18"/>
      <c r="BI91" s="18"/>
      <c r="BJ91" s="69"/>
      <c r="BK91" s="69"/>
      <c r="BL91" s="18"/>
      <c r="BM91" s="81"/>
      <c r="BN91" s="18"/>
      <c r="BO91" s="18"/>
      <c r="BP91" s="18"/>
      <c r="BQ91" s="81"/>
      <c r="BR91" s="18">
        <v>0</v>
      </c>
    </row>
    <row r="92" spans="1:70" hidden="1">
      <c r="A92" s="53" t="s">
        <v>81</v>
      </c>
      <c r="BA92" s="18"/>
      <c r="BB92" s="18"/>
      <c r="BC92"/>
      <c r="BD92"/>
      <c r="BE92" s="48"/>
      <c r="BF92" s="48"/>
      <c r="BG92" s="48"/>
      <c r="BH92" s="48"/>
      <c r="BI92" s="2"/>
      <c r="BJ92" s="80"/>
      <c r="BK92" s="2"/>
      <c r="BL92" s="81"/>
      <c r="BM92" s="81"/>
      <c r="BN92" s="81"/>
      <c r="BO92" s="81"/>
      <c r="BQ92" s="81"/>
      <c r="BR92" s="18"/>
    </row>
    <row r="93" spans="1:70">
      <c r="A93" s="15"/>
      <c r="BA93" s="18"/>
      <c r="BB93" s="18"/>
      <c r="BC93" s="105"/>
      <c r="BD93" s="105"/>
      <c r="BE93" s="21"/>
      <c r="BF93" s="21"/>
      <c r="BG93" s="21"/>
      <c r="BH93" s="21"/>
      <c r="BI93" s="14"/>
      <c r="BJ93" s="76"/>
      <c r="BK93" s="87"/>
      <c r="BL93" s="81"/>
      <c r="BM93" s="81"/>
      <c r="BN93" s="81"/>
      <c r="BO93" s="81"/>
      <c r="BP93" s="105"/>
      <c r="BQ93" s="81"/>
      <c r="BR93" s="18"/>
    </row>
    <row r="94" spans="1:70">
      <c r="A94" s="15"/>
      <c r="BA94" s="18"/>
      <c r="BB94" s="18"/>
      <c r="BC94" s="105"/>
      <c r="BD94" s="105"/>
      <c r="BE94" s="21"/>
      <c r="BF94" s="21"/>
      <c r="BG94" s="21"/>
      <c r="BH94" s="21"/>
      <c r="BI94" s="14"/>
      <c r="BJ94" s="76"/>
      <c r="BK94" s="87"/>
      <c r="BL94" s="81"/>
      <c r="BM94" s="81"/>
      <c r="BN94" s="81"/>
      <c r="BO94" s="81"/>
      <c r="BP94" s="105"/>
      <c r="BQ94" s="81"/>
      <c r="BR94" s="18"/>
    </row>
    <row r="95" spans="1:70" ht="30" customHeight="1">
      <c r="A95" s="70" t="s">
        <v>176</v>
      </c>
      <c r="BA95" s="70"/>
      <c r="BB95" s="70"/>
      <c r="BC95" s="70"/>
      <c r="BD95" s="70"/>
      <c r="BE95" s="70"/>
      <c r="BF95" s="70"/>
      <c r="BG95" s="70"/>
      <c r="BH95" s="70"/>
      <c r="BI95" s="70"/>
      <c r="BJ95" s="70"/>
      <c r="BK95" s="70"/>
      <c r="BL95" s="70"/>
      <c r="BM95" s="70"/>
      <c r="BN95" s="70"/>
      <c r="BO95" s="70"/>
      <c r="BP95" s="70"/>
      <c r="BQ95" s="81"/>
      <c r="BR95" s="70"/>
    </row>
    <row r="96" spans="1:70">
      <c r="A96" s="64" t="s">
        <v>123</v>
      </c>
      <c r="BA96" s="18"/>
      <c r="BB96" s="18"/>
      <c r="BC96" s="107"/>
      <c r="BD96" s="107"/>
      <c r="BE96" s="11"/>
      <c r="BF96" s="11"/>
      <c r="BG96" s="11"/>
      <c r="BH96" s="11"/>
      <c r="BI96" s="27"/>
      <c r="BJ96" s="75"/>
      <c r="BK96" s="13"/>
      <c r="BL96" s="81"/>
      <c r="BM96" s="81"/>
      <c r="BN96" s="81"/>
      <c r="BO96" s="81"/>
      <c r="BP96" s="107"/>
      <c r="BQ96" s="81"/>
      <c r="BR96" s="18"/>
    </row>
    <row r="97" spans="1:70">
      <c r="A97" s="65" t="s">
        <v>110</v>
      </c>
      <c r="BA97" s="18">
        <v>142</v>
      </c>
      <c r="BB97" s="18"/>
      <c r="BC97" s="18"/>
      <c r="BD97" s="18"/>
      <c r="BE97" s="18"/>
      <c r="BF97" s="18"/>
      <c r="BG97" s="18"/>
      <c r="BH97" s="18"/>
      <c r="BI97" s="18"/>
      <c r="BJ97" s="18"/>
      <c r="BK97" s="69"/>
      <c r="BL97" s="18"/>
      <c r="BM97" s="18"/>
      <c r="BN97" s="18"/>
      <c r="BO97" s="18"/>
      <c r="BP97" s="18"/>
      <c r="BQ97" s="81"/>
      <c r="BR97" s="18">
        <v>163</v>
      </c>
    </row>
    <row r="98" spans="1:70">
      <c r="A98" s="65" t="s">
        <v>120</v>
      </c>
      <c r="BA98" s="18">
        <v>145</v>
      </c>
      <c r="BB98" s="18"/>
      <c r="BC98" s="18"/>
      <c r="BD98" s="18"/>
      <c r="BE98" s="18"/>
      <c r="BF98" s="18"/>
      <c r="BG98" s="18"/>
      <c r="BH98" s="18"/>
      <c r="BI98" s="18"/>
      <c r="BJ98" s="18"/>
      <c r="BK98" s="69"/>
      <c r="BL98" s="18"/>
      <c r="BM98" s="18"/>
      <c r="BN98" s="18"/>
      <c r="BO98" s="18"/>
      <c r="BP98" s="18"/>
      <c r="BQ98" s="81"/>
      <c r="BR98" s="18">
        <v>156</v>
      </c>
    </row>
    <row r="99" spans="1:70" ht="25.5" hidden="1">
      <c r="A99" s="15" t="s">
        <v>140</v>
      </c>
      <c r="BA99" s="18">
        <v>-44615072.960000001</v>
      </c>
      <c r="BB99" s="18"/>
      <c r="BC99" s="18"/>
      <c r="BD99" s="18"/>
      <c r="BE99" s="18"/>
      <c r="BF99" s="18"/>
      <c r="BG99" s="18"/>
      <c r="BH99" s="18"/>
      <c r="BI99" s="18"/>
      <c r="BJ99" s="18"/>
      <c r="BK99" s="18"/>
      <c r="BL99" s="18"/>
      <c r="BM99" s="18"/>
      <c r="BN99" s="18"/>
      <c r="BO99" s="18"/>
      <c r="BP99" s="18"/>
      <c r="BQ99" s="81"/>
      <c r="BR99" s="18">
        <v>1144233082.0547767</v>
      </c>
    </row>
    <row r="100" spans="1:70">
      <c r="A100" s="65" t="s">
        <v>119</v>
      </c>
      <c r="BA100" s="18">
        <v>0</v>
      </c>
      <c r="BB100" s="18"/>
      <c r="BC100" s="18"/>
      <c r="BD100" s="18"/>
      <c r="BE100" s="18"/>
      <c r="BF100" s="18"/>
      <c r="BG100" s="18"/>
      <c r="BH100" s="18"/>
      <c r="BI100" s="18"/>
      <c r="BJ100" s="18"/>
      <c r="BK100" s="18"/>
      <c r="BL100" s="18"/>
      <c r="BM100" s="18"/>
      <c r="BN100" s="18"/>
      <c r="BO100" s="18"/>
      <c r="BP100" s="18"/>
      <c r="BQ100" s="81"/>
      <c r="BR100" s="18">
        <v>0</v>
      </c>
    </row>
    <row r="101" spans="1:70">
      <c r="A101" s="64" t="s">
        <v>102</v>
      </c>
      <c r="BA101" s="48">
        <v>287</v>
      </c>
      <c r="BB101" s="48"/>
      <c r="BC101" s="48"/>
      <c r="BD101" s="48"/>
      <c r="BE101" s="48"/>
      <c r="BF101" s="48"/>
      <c r="BG101" s="48"/>
      <c r="BH101" s="48"/>
      <c r="BI101" s="48"/>
      <c r="BJ101" s="48"/>
      <c r="BK101" s="82"/>
      <c r="BL101" s="48"/>
      <c r="BM101" s="48"/>
      <c r="BN101" s="18"/>
      <c r="BO101" s="48"/>
      <c r="BP101" s="48"/>
      <c r="BQ101" s="81"/>
      <c r="BR101" s="48">
        <v>319</v>
      </c>
    </row>
    <row r="102" spans="1:70">
      <c r="A102" s="16"/>
      <c r="BA102" s="18"/>
      <c r="BB102" s="18"/>
      <c r="BC102" s="18"/>
      <c r="BD102" s="18"/>
      <c r="BE102" s="18"/>
      <c r="BF102" s="18"/>
      <c r="BG102" s="18"/>
      <c r="BH102" s="18"/>
      <c r="BI102"/>
      <c r="BJ102" s="18"/>
      <c r="BK102"/>
      <c r="BL102" s="18"/>
      <c r="BM102" s="81"/>
      <c r="BN102" s="81"/>
      <c r="BO102" s="81"/>
      <c r="BP102" s="18"/>
      <c r="BQ102" s="81"/>
      <c r="BR102" s="18"/>
    </row>
    <row r="103" spans="1:70">
      <c r="A103" s="49" t="s">
        <v>0</v>
      </c>
      <c r="BA103" s="38">
        <v>28</v>
      </c>
      <c r="BB103" s="38"/>
      <c r="BC103" s="38"/>
      <c r="BD103" s="38"/>
      <c r="BE103" s="77"/>
      <c r="BF103" s="77"/>
      <c r="BG103" s="77"/>
      <c r="BH103" s="77"/>
      <c r="BI103" s="77"/>
      <c r="BJ103" s="78"/>
      <c r="BK103" s="86"/>
      <c r="BL103" s="47"/>
      <c r="BM103" s="47"/>
      <c r="BN103" s="47"/>
      <c r="BO103" s="38"/>
      <c r="BP103" s="38"/>
      <c r="BQ103" s="81"/>
      <c r="BR103" s="38">
        <v>43</v>
      </c>
    </row>
    <row r="104" spans="1:70">
      <c r="A104" s="65" t="s">
        <v>93</v>
      </c>
      <c r="BA104" s="18">
        <v>10</v>
      </c>
      <c r="BB104" s="18"/>
      <c r="BC104" s="18"/>
      <c r="BD104" s="18"/>
      <c r="BE104" s="18"/>
      <c r="BF104" s="18"/>
      <c r="BG104" s="18"/>
      <c r="BH104" s="18"/>
      <c r="BI104" s="18"/>
      <c r="BJ104" s="18"/>
      <c r="BK104" s="69"/>
      <c r="BL104" s="18"/>
      <c r="BM104" s="18"/>
      <c r="BN104" s="18"/>
      <c r="BO104" s="18"/>
      <c r="BP104" s="18"/>
      <c r="BQ104" s="81"/>
      <c r="BR104" s="18">
        <v>24</v>
      </c>
    </row>
    <row r="105" spans="1:70" hidden="1">
      <c r="A105" s="65" t="s">
        <v>121</v>
      </c>
      <c r="BA105" s="18">
        <v>0</v>
      </c>
      <c r="BB105" s="18"/>
      <c r="BC105" s="18"/>
      <c r="BD105" s="18"/>
      <c r="BE105" s="18"/>
      <c r="BF105" s="18"/>
      <c r="BG105" s="18"/>
      <c r="BH105" s="18"/>
      <c r="BI105" s="18"/>
      <c r="BJ105" s="18"/>
      <c r="BK105" s="69"/>
      <c r="BL105" s="18"/>
      <c r="BM105" s="18"/>
      <c r="BN105" s="18"/>
      <c r="BO105" s="18"/>
      <c r="BP105" s="18"/>
      <c r="BQ105" s="81"/>
      <c r="BR105" s="18">
        <v>-14</v>
      </c>
    </row>
    <row r="106" spans="1:70" hidden="1">
      <c r="A106" s="15" t="s">
        <v>201</v>
      </c>
      <c r="BA106" s="18">
        <v>0</v>
      </c>
      <c r="BB106" s="18"/>
      <c r="BC106" s="18"/>
      <c r="BD106" s="18"/>
      <c r="BE106" s="18"/>
      <c r="BF106" s="18"/>
      <c r="BG106" s="18"/>
      <c r="BH106" s="18"/>
      <c r="BI106" s="18"/>
      <c r="BJ106" s="18"/>
      <c r="BK106" s="69"/>
      <c r="BL106" s="18"/>
      <c r="BM106" s="18"/>
      <c r="BN106" s="18"/>
      <c r="BO106" s="18"/>
      <c r="BP106" s="18"/>
      <c r="BQ106" s="81"/>
      <c r="BR106" s="18">
        <v>0</v>
      </c>
    </row>
    <row r="107" spans="1:70" hidden="1">
      <c r="A107" s="16"/>
      <c r="BA107" s="18"/>
      <c r="BB107" s="18"/>
      <c r="BC107" s="18"/>
      <c r="BD107" s="18"/>
      <c r="BE107" s="18"/>
      <c r="BF107" s="18"/>
      <c r="BG107" s="18"/>
      <c r="BH107" s="18"/>
      <c r="BI107" s="18"/>
      <c r="BJ107" s="18"/>
      <c r="BK107" s="69"/>
      <c r="BL107" s="18"/>
      <c r="BM107" s="81"/>
      <c r="BN107" s="81"/>
      <c r="BO107" s="81"/>
      <c r="BP107" s="18"/>
      <c r="BQ107" s="81"/>
      <c r="BR107" s="18"/>
    </row>
    <row r="108" spans="1:70" hidden="1">
      <c r="A108" s="64" t="s">
        <v>96</v>
      </c>
      <c r="BA108" s="48">
        <v>0</v>
      </c>
      <c r="BB108" s="48"/>
      <c r="BC108" s="48"/>
      <c r="BD108" s="48"/>
      <c r="BE108" s="48"/>
      <c r="BF108" s="48"/>
      <c r="BG108" s="48"/>
      <c r="BH108" s="48"/>
      <c r="BI108" s="48"/>
      <c r="BJ108" s="48"/>
      <c r="BK108" s="82"/>
      <c r="BL108" s="48"/>
      <c r="BM108" s="48"/>
      <c r="BN108" s="48"/>
      <c r="BO108" s="48"/>
      <c r="BP108" s="48"/>
      <c r="BQ108" s="81"/>
      <c r="BR108" s="48">
        <v>13</v>
      </c>
    </row>
    <row r="109" spans="1:70" hidden="1">
      <c r="A109" s="65" t="s">
        <v>89</v>
      </c>
      <c r="BA109" s="18">
        <v>0</v>
      </c>
      <c r="BB109" s="18"/>
      <c r="BC109" s="18"/>
      <c r="BD109" s="18"/>
      <c r="BE109" s="18"/>
      <c r="BF109" s="18"/>
      <c r="BG109" s="18"/>
      <c r="BH109" s="18"/>
      <c r="BI109" s="18"/>
      <c r="BJ109" s="18"/>
      <c r="BK109" s="69"/>
      <c r="BL109" s="18"/>
      <c r="BM109" s="18"/>
      <c r="BN109" s="18"/>
      <c r="BO109" s="18"/>
      <c r="BP109" s="18"/>
      <c r="BQ109" s="81"/>
      <c r="BR109" s="18">
        <v>-3</v>
      </c>
    </row>
    <row r="110" spans="1:70" hidden="1">
      <c r="A110" s="64" t="s">
        <v>97</v>
      </c>
      <c r="BA110" s="38">
        <v>0</v>
      </c>
      <c r="BB110" s="38"/>
      <c r="BC110" s="38"/>
      <c r="BD110" s="38"/>
      <c r="BE110" s="77"/>
      <c r="BF110" s="77"/>
      <c r="BG110" s="77"/>
      <c r="BH110" s="77"/>
      <c r="BI110" s="77"/>
      <c r="BJ110" s="78"/>
      <c r="BK110" s="86"/>
      <c r="BL110" s="47"/>
      <c r="BM110" s="47"/>
      <c r="BN110" s="47"/>
      <c r="BO110" s="38"/>
      <c r="BP110" s="38"/>
      <c r="BQ110" s="81"/>
      <c r="BR110" s="38">
        <v>10</v>
      </c>
    </row>
    <row r="111" spans="1:70">
      <c r="A111" s="16"/>
      <c r="BA111" s="18"/>
      <c r="BB111" s="18"/>
      <c r="BC111" s="18"/>
      <c r="BD111" s="18"/>
      <c r="BE111" s="18"/>
      <c r="BF111" s="18"/>
      <c r="BG111" s="18"/>
      <c r="BH111" s="18"/>
      <c r="BI111"/>
      <c r="BJ111" s="18"/>
      <c r="BK111"/>
      <c r="BL111" s="18"/>
      <c r="BM111" s="81"/>
      <c r="BN111" s="81"/>
      <c r="BO111" s="81"/>
      <c r="BP111" s="18"/>
      <c r="BQ111" s="81"/>
      <c r="BR111" s="18"/>
    </row>
    <row r="112" spans="1:70">
      <c r="A112" s="66" t="s">
        <v>124</v>
      </c>
      <c r="BA112" s="18">
        <v>19</v>
      </c>
      <c r="BB112" s="18"/>
      <c r="BC112" s="18"/>
      <c r="BD112" s="18"/>
      <c r="BE112" s="18"/>
      <c r="BF112" s="18"/>
      <c r="BG112" s="18"/>
      <c r="BH112" s="18"/>
      <c r="BI112" s="18"/>
      <c r="BJ112" s="18"/>
      <c r="BK112" s="69"/>
      <c r="BL112" s="18"/>
      <c r="BM112" s="18"/>
      <c r="BN112" s="18"/>
      <c r="BO112" s="18"/>
      <c r="BP112" s="18"/>
      <c r="BQ112" s="81"/>
      <c r="BR112" s="18">
        <v>33</v>
      </c>
    </row>
    <row r="113" spans="1:70">
      <c r="A113" s="66" t="s">
        <v>28</v>
      </c>
      <c r="BA113" s="18">
        <v>18</v>
      </c>
      <c r="BB113" s="18"/>
      <c r="BC113" s="18"/>
      <c r="BD113" s="18"/>
      <c r="BE113" s="18"/>
      <c r="BF113" s="18"/>
      <c r="BG113" s="18"/>
      <c r="BH113" s="18"/>
      <c r="BI113" s="18"/>
      <c r="BJ113" s="18"/>
      <c r="BK113" s="18"/>
      <c r="BL113" s="18"/>
      <c r="BM113" s="18"/>
      <c r="BN113" s="18"/>
      <c r="BO113" s="18"/>
      <c r="BP113" s="18"/>
      <c r="BQ113" s="81"/>
      <c r="BR113" s="18">
        <v>19</v>
      </c>
    </row>
    <row r="114" spans="1:70">
      <c r="A114" s="66" t="s">
        <v>90</v>
      </c>
      <c r="BA114" s="18">
        <v>0</v>
      </c>
      <c r="BB114" s="18"/>
      <c r="BC114" s="18"/>
      <c r="BD114" s="18"/>
      <c r="BE114" s="18"/>
      <c r="BF114" s="18"/>
      <c r="BG114" s="18"/>
      <c r="BH114" s="18"/>
      <c r="BI114" s="18"/>
      <c r="BJ114" s="18"/>
      <c r="BK114" s="69"/>
      <c r="BL114" s="18"/>
      <c r="BM114" s="18"/>
      <c r="BN114" s="81"/>
      <c r="BO114" s="18"/>
      <c r="BP114" s="18"/>
      <c r="BQ114" s="81"/>
      <c r="BR114" s="18">
        <v>0</v>
      </c>
    </row>
    <row r="115" spans="1:70" hidden="1">
      <c r="A115" s="53" t="s">
        <v>81</v>
      </c>
      <c r="BA115" s="18"/>
      <c r="BB115" s="18"/>
      <c r="BC115"/>
      <c r="BD115"/>
      <c r="BE115" s="48"/>
      <c r="BF115" s="48"/>
      <c r="BG115" s="48"/>
      <c r="BH115" s="48"/>
      <c r="BI115" s="2"/>
      <c r="BJ115" s="2"/>
      <c r="BK115" s="2"/>
      <c r="BL115" s="81"/>
      <c r="BM115" s="81"/>
      <c r="BN115" s="81"/>
      <c r="BO115" s="81"/>
      <c r="BQ115" s="81"/>
      <c r="BR115" s="18"/>
    </row>
    <row r="116" spans="1:70">
      <c r="BA116" s="18"/>
      <c r="BB116" s="18"/>
      <c r="BH116" s="6"/>
      <c r="BI116" s="14"/>
      <c r="BJ116" s="76"/>
      <c r="BK116" s="87"/>
      <c r="BL116" s="6"/>
      <c r="BM116" s="6"/>
      <c r="BN116" s="81"/>
      <c r="BO116" s="81"/>
      <c r="BP116" s="4"/>
      <c r="BQ116" s="6"/>
      <c r="BR116" s="18"/>
    </row>
    <row r="117" spans="1:70">
      <c r="BA117" s="18"/>
      <c r="BB117" s="18"/>
      <c r="BC117" s="20"/>
      <c r="BD117" s="20"/>
      <c r="BE117" s="20"/>
      <c r="BF117" s="20"/>
      <c r="BG117" s="20"/>
      <c r="BH117" s="20"/>
      <c r="BI117" s="14"/>
      <c r="BJ117" s="76"/>
      <c r="BK117" s="87"/>
      <c r="BL117" s="6"/>
      <c r="BM117" s="6"/>
      <c r="BN117" s="81"/>
      <c r="BO117" s="81"/>
      <c r="BP117" s="20"/>
      <c r="BQ117" s="6"/>
      <c r="BR117" s="18"/>
    </row>
    <row r="118" spans="1:70" ht="30.6" customHeight="1">
      <c r="A118" s="70" t="s">
        <v>210</v>
      </c>
      <c r="BA118" s="70"/>
      <c r="BB118" s="70"/>
      <c r="BC118" s="70"/>
      <c r="BD118" s="70"/>
      <c r="BE118" s="70"/>
      <c r="BF118" s="70"/>
      <c r="BG118" s="70"/>
      <c r="BH118" s="70"/>
      <c r="BI118" s="70"/>
      <c r="BJ118" s="70"/>
      <c r="BK118" s="70"/>
      <c r="BL118" s="70"/>
      <c r="BM118" s="70"/>
      <c r="BN118" s="70"/>
      <c r="BO118" s="70"/>
      <c r="BP118" s="70"/>
      <c r="BQ118" s="10"/>
      <c r="BR118" s="70"/>
    </row>
    <row r="119" spans="1:70">
      <c r="A119" s="64" t="s">
        <v>123</v>
      </c>
      <c r="BA119" s="18"/>
      <c r="BB119" s="18"/>
      <c r="BC119" s="107"/>
      <c r="BD119" s="107"/>
      <c r="BE119" s="11"/>
      <c r="BF119" s="11"/>
      <c r="BG119" s="11"/>
      <c r="BH119" s="11"/>
      <c r="BI119" s="27"/>
      <c r="BJ119" s="75"/>
      <c r="BK119" s="13"/>
      <c r="BL119" s="13"/>
      <c r="BM119" s="13"/>
      <c r="BN119" s="81"/>
      <c r="BO119" s="81"/>
      <c r="BP119" s="107"/>
      <c r="BQ119" s="13"/>
      <c r="BR119" s="18"/>
    </row>
    <row r="120" spans="1:70">
      <c r="A120" s="65" t="s">
        <v>110</v>
      </c>
      <c r="BA120" s="18">
        <v>2924</v>
      </c>
      <c r="BB120" s="18"/>
      <c r="BC120" s="18"/>
      <c r="BD120" s="18"/>
      <c r="BE120" s="18"/>
      <c r="BF120" s="18"/>
      <c r="BG120" s="18"/>
      <c r="BH120" s="18"/>
      <c r="BI120" s="18"/>
      <c r="BJ120" s="69"/>
      <c r="BK120" s="69"/>
      <c r="BL120" s="18"/>
      <c r="BM120" s="18"/>
      <c r="BN120" s="18"/>
      <c r="BO120" s="18"/>
      <c r="BP120" s="18"/>
      <c r="BR120" s="18">
        <v>3272</v>
      </c>
    </row>
    <row r="121" spans="1:70">
      <c r="A121" s="65" t="s">
        <v>120</v>
      </c>
      <c r="BA121" s="18">
        <v>21</v>
      </c>
      <c r="BB121" s="18"/>
      <c r="BC121" s="18"/>
      <c r="BD121" s="18"/>
      <c r="BE121" s="18"/>
      <c r="BF121" s="18"/>
      <c r="BG121" s="18"/>
      <c r="BH121" s="18"/>
      <c r="BI121" s="18"/>
      <c r="BJ121" s="69"/>
      <c r="BK121" s="69"/>
      <c r="BL121" s="18"/>
      <c r="BM121" s="18"/>
      <c r="BN121" s="18"/>
      <c r="BO121" s="18"/>
      <c r="BP121" s="18"/>
      <c r="BR121" s="18">
        <v>20</v>
      </c>
    </row>
    <row r="122" spans="1:70" ht="25.5" hidden="1">
      <c r="A122" s="15" t="s">
        <v>140</v>
      </c>
      <c r="BA122" s="18">
        <v>-2132363680.7700005</v>
      </c>
      <c r="BB122" s="18"/>
      <c r="BC122" s="18"/>
      <c r="BD122" s="18"/>
      <c r="BE122" s="18"/>
      <c r="BF122" s="18"/>
      <c r="BG122" s="18"/>
      <c r="BH122" s="18"/>
      <c r="BI122" s="18"/>
      <c r="BJ122" s="18"/>
      <c r="BK122" s="18"/>
      <c r="BL122" s="18"/>
      <c r="BM122" s="18"/>
      <c r="BN122" s="18"/>
      <c r="BO122" s="81"/>
      <c r="BP122" s="18"/>
      <c r="BR122" s="18">
        <v>-9722317998.425045</v>
      </c>
    </row>
    <row r="123" spans="1:70">
      <c r="A123" s="65" t="s">
        <v>119</v>
      </c>
      <c r="BA123" s="18">
        <v>156</v>
      </c>
      <c r="BB123" s="18"/>
      <c r="BC123" s="18"/>
      <c r="BD123" s="18"/>
      <c r="BE123" s="18"/>
      <c r="BF123" s="18"/>
      <c r="BG123" s="18"/>
      <c r="BH123" s="18"/>
      <c r="BI123" s="18"/>
      <c r="BJ123" s="69"/>
      <c r="BK123" s="69"/>
      <c r="BL123" s="18"/>
      <c r="BM123" s="18"/>
      <c r="BN123" s="18"/>
      <c r="BO123" s="81"/>
      <c r="BP123" s="18"/>
      <c r="BR123" s="18">
        <v>0</v>
      </c>
    </row>
    <row r="124" spans="1:70">
      <c r="A124" s="64" t="s">
        <v>102</v>
      </c>
      <c r="BA124" s="48">
        <v>3101</v>
      </c>
      <c r="BB124" s="48"/>
      <c r="BC124" s="48"/>
      <c r="BD124" s="48"/>
      <c r="BE124" s="48"/>
      <c r="BF124" s="48"/>
      <c r="BG124" s="48"/>
      <c r="BH124" s="48"/>
      <c r="BI124" s="48"/>
      <c r="BJ124" s="48"/>
      <c r="BK124" s="82"/>
      <c r="BL124" s="82"/>
      <c r="BM124" s="82"/>
      <c r="BN124" s="48"/>
      <c r="BO124" s="48"/>
      <c r="BP124" s="48"/>
      <c r="BQ124" s="2"/>
      <c r="BR124" s="48">
        <v>3292</v>
      </c>
    </row>
    <row r="125" spans="1:70">
      <c r="A125" s="16"/>
      <c r="BA125" s="18"/>
      <c r="BB125" s="18"/>
      <c r="BC125" s="18"/>
      <c r="BD125" s="18"/>
      <c r="BE125" s="18"/>
      <c r="BF125" s="18"/>
      <c r="BG125" s="18"/>
      <c r="BH125" s="18"/>
      <c r="BI125" s="18"/>
      <c r="BJ125" s="69"/>
      <c r="BK125"/>
      <c r="BL125" s="93"/>
      <c r="BN125" s="81"/>
      <c r="BO125" s="81"/>
      <c r="BP125" s="18"/>
      <c r="BR125" s="18"/>
    </row>
    <row r="126" spans="1:70">
      <c r="A126" s="49" t="s">
        <v>0</v>
      </c>
      <c r="BA126" s="38">
        <v>-28</v>
      </c>
      <c r="BB126" s="38"/>
      <c r="BC126" s="38"/>
      <c r="BD126" s="38"/>
      <c r="BE126" s="77"/>
      <c r="BF126" s="77"/>
      <c r="BG126" s="77"/>
      <c r="BH126" s="77"/>
      <c r="BI126" s="77"/>
      <c r="BJ126" s="77"/>
      <c r="BK126" s="86"/>
      <c r="BL126" s="47"/>
      <c r="BM126" s="47"/>
      <c r="BN126" s="47"/>
      <c r="BO126" s="38"/>
      <c r="BP126" s="38"/>
      <c r="BQ126" s="2"/>
      <c r="BR126" s="38">
        <v>158</v>
      </c>
    </row>
    <row r="127" spans="1:70">
      <c r="A127" s="65" t="s">
        <v>93</v>
      </c>
      <c r="BA127" s="18">
        <v>-38</v>
      </c>
      <c r="BB127" s="18"/>
      <c r="BC127" s="18"/>
      <c r="BD127" s="18"/>
      <c r="BE127" s="18"/>
      <c r="BF127" s="18"/>
      <c r="BG127" s="18"/>
      <c r="BH127" s="18"/>
      <c r="BI127" s="18"/>
      <c r="BJ127" s="69"/>
      <c r="BK127" s="69"/>
      <c r="BL127" s="18"/>
      <c r="BM127" s="18"/>
      <c r="BN127" s="18"/>
      <c r="BO127" s="18"/>
      <c r="BP127" s="18"/>
      <c r="BR127" s="18">
        <v>147</v>
      </c>
    </row>
    <row r="128" spans="1:70" hidden="1">
      <c r="A128" s="65" t="s">
        <v>121</v>
      </c>
      <c r="BA128" s="18">
        <v>0</v>
      </c>
      <c r="BB128" s="18"/>
      <c r="BC128" s="18"/>
      <c r="BD128" s="18"/>
      <c r="BE128" s="18"/>
      <c r="BF128" s="18"/>
      <c r="BG128" s="18"/>
      <c r="BH128" s="18"/>
      <c r="BI128" s="18"/>
      <c r="BJ128" s="69"/>
      <c r="BK128" s="69"/>
      <c r="BL128" s="18"/>
      <c r="BM128" s="18"/>
      <c r="BN128" s="18"/>
      <c r="BO128" s="18"/>
      <c r="BP128" s="18"/>
      <c r="BR128" s="18">
        <v>-16</v>
      </c>
    </row>
    <row r="129" spans="1:70" hidden="1">
      <c r="A129" s="15" t="s">
        <v>201</v>
      </c>
      <c r="BA129" s="18">
        <v>0</v>
      </c>
      <c r="BB129" s="18"/>
      <c r="BC129" s="18"/>
      <c r="BD129" s="18"/>
      <c r="BE129" s="18"/>
      <c r="BF129" s="18"/>
      <c r="BG129" s="18"/>
      <c r="BH129" s="18"/>
      <c r="BI129" s="18"/>
      <c r="BJ129" s="69"/>
      <c r="BK129" s="69"/>
      <c r="BL129" s="18"/>
      <c r="BM129" s="18"/>
      <c r="BN129" s="18"/>
      <c r="BO129" s="18"/>
      <c r="BP129" s="18"/>
      <c r="BR129" s="18">
        <v>0</v>
      </c>
    </row>
    <row r="130" spans="1:70" hidden="1">
      <c r="A130" s="16"/>
      <c r="BA130" s="18"/>
      <c r="BB130" s="18"/>
      <c r="BC130" s="18"/>
      <c r="BD130" s="18"/>
      <c r="BE130" s="18"/>
      <c r="BF130" s="18"/>
      <c r="BG130" s="18"/>
      <c r="BH130" s="18"/>
      <c r="BI130" s="18"/>
      <c r="BJ130" s="69"/>
      <c r="BK130" s="69"/>
      <c r="BL130" s="93"/>
      <c r="BN130" s="18"/>
      <c r="BO130" s="81"/>
      <c r="BP130" s="18"/>
      <c r="BR130" s="18"/>
    </row>
    <row r="131" spans="1:70" hidden="1">
      <c r="A131" s="64" t="s">
        <v>96</v>
      </c>
      <c r="BA131" s="48">
        <v>0</v>
      </c>
      <c r="BB131" s="48"/>
      <c r="BC131" s="48"/>
      <c r="BD131" s="48"/>
      <c r="BE131" s="48"/>
      <c r="BF131" s="48"/>
      <c r="BG131" s="48"/>
      <c r="BH131" s="48"/>
      <c r="BI131" s="48"/>
      <c r="BJ131" s="82"/>
      <c r="BK131" s="82"/>
      <c r="BL131" s="48"/>
      <c r="BM131" s="48"/>
      <c r="BN131" s="18"/>
      <c r="BO131" s="48"/>
      <c r="BP131" s="48"/>
      <c r="BR131" s="48">
        <v>130</v>
      </c>
    </row>
    <row r="132" spans="1:70" hidden="1">
      <c r="A132" s="65" t="s">
        <v>89</v>
      </c>
      <c r="BA132" s="18">
        <v>0</v>
      </c>
      <c r="BB132" s="18"/>
      <c r="BC132" s="18"/>
      <c r="BD132" s="18"/>
      <c r="BE132" s="18"/>
      <c r="BF132" s="18"/>
      <c r="BG132" s="18"/>
      <c r="BH132" s="18"/>
      <c r="BI132" s="18"/>
      <c r="BJ132" s="69"/>
      <c r="BK132" s="69"/>
      <c r="BL132" s="18"/>
      <c r="BM132" s="18"/>
      <c r="BN132" s="18"/>
      <c r="BO132" s="18"/>
      <c r="BP132" s="18"/>
      <c r="BR132" s="18">
        <v>-22</v>
      </c>
    </row>
    <row r="133" spans="1:70" hidden="1">
      <c r="A133" s="64" t="s">
        <v>97</v>
      </c>
      <c r="BA133" s="38">
        <v>0</v>
      </c>
      <c r="BB133" s="38"/>
      <c r="BC133" s="38"/>
      <c r="BD133" s="38"/>
      <c r="BE133" s="77"/>
      <c r="BF133" s="77"/>
      <c r="BG133" s="77"/>
      <c r="BH133" s="39"/>
      <c r="BI133" s="77"/>
      <c r="BJ133" s="77"/>
      <c r="BK133" s="86"/>
      <c r="BL133" s="38"/>
      <c r="BM133" s="38"/>
      <c r="BN133" s="47"/>
      <c r="BO133" s="38"/>
      <c r="BP133" s="38"/>
      <c r="BQ133" s="2"/>
      <c r="BR133" s="38">
        <v>108</v>
      </c>
    </row>
    <row r="134" spans="1:70">
      <c r="A134" s="16"/>
      <c r="BA134" s="18"/>
      <c r="BB134" s="18"/>
      <c r="BC134" s="18"/>
      <c r="BD134" s="18"/>
      <c r="BE134" s="18"/>
      <c r="BF134" s="18"/>
      <c r="BG134" s="18"/>
      <c r="BH134" s="18"/>
      <c r="BI134"/>
      <c r="BJ134" s="69"/>
      <c r="BK134"/>
      <c r="BL134" s="93"/>
      <c r="BN134" s="81"/>
      <c r="BO134" s="81"/>
      <c r="BP134" s="18"/>
      <c r="BR134" s="18"/>
    </row>
    <row r="135" spans="1:70">
      <c r="A135" s="66" t="s">
        <v>124</v>
      </c>
      <c r="BA135" s="18">
        <v>4</v>
      </c>
      <c r="BB135" s="18"/>
      <c r="BC135" s="18"/>
      <c r="BD135" s="18"/>
      <c r="BE135" s="18"/>
      <c r="BF135" s="18"/>
      <c r="BG135" s="18"/>
      <c r="BH135" s="18"/>
      <c r="BI135" s="18"/>
      <c r="BJ135" s="69"/>
      <c r="BK135" s="69"/>
      <c r="BL135" s="18"/>
      <c r="BM135" s="18"/>
      <c r="BN135" s="18"/>
      <c r="BO135" s="18"/>
      <c r="BP135" s="18"/>
      <c r="BR135" s="18">
        <v>7</v>
      </c>
    </row>
    <row r="136" spans="1:70">
      <c r="A136" s="66" t="s">
        <v>28</v>
      </c>
      <c r="BA136" s="18">
        <v>10</v>
      </c>
      <c r="BB136" s="18"/>
      <c r="BC136" s="18"/>
      <c r="BD136" s="18"/>
      <c r="BE136" s="18"/>
      <c r="BF136" s="18"/>
      <c r="BG136" s="18"/>
      <c r="BH136" s="18"/>
      <c r="BI136" s="18"/>
      <c r="BJ136" s="69"/>
      <c r="BK136" s="69"/>
      <c r="BL136" s="18"/>
      <c r="BM136" s="18"/>
      <c r="BN136" s="18"/>
      <c r="BO136" s="18"/>
      <c r="BP136" s="18"/>
      <c r="BR136" s="18">
        <v>11</v>
      </c>
    </row>
    <row r="137" spans="1:70">
      <c r="A137" s="66" t="s">
        <v>90</v>
      </c>
      <c r="BA137" s="18">
        <v>0</v>
      </c>
      <c r="BB137" s="18"/>
      <c r="BC137" s="18"/>
      <c r="BD137" s="18"/>
      <c r="BE137" s="18"/>
      <c r="BF137" s="18"/>
      <c r="BG137" s="18"/>
      <c r="BH137" s="18"/>
      <c r="BI137" s="18"/>
      <c r="BJ137" s="69"/>
      <c r="BK137" s="69"/>
      <c r="BL137" s="18"/>
      <c r="BM137" s="18"/>
      <c r="BN137" s="18"/>
      <c r="BO137" s="18"/>
      <c r="BP137" s="18"/>
      <c r="BR137" s="18">
        <v>0</v>
      </c>
    </row>
  </sheetData>
  <phoneticPr fontId="137" type="noConversion"/>
  <pageMargins left="0.7" right="0.7" top="0.75" bottom="0.75" header="0.3" footer="0.3"/>
  <pageSetup paperSize="9" scale="49" orientation="landscape" r:id="rId1"/>
  <ignoredErrors>
    <ignoredError sqref="AG15:AH15 AD38 AG38:AH38 AD61:AH61 AF57:AF59 AF62:AF64 AV38:AY38 AV61:AY61 AW15:AY15 BA15 AY33 AV15 AV19 AV23:AV27 AV3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6"/>
  <sheetViews>
    <sheetView showGridLines="0" zoomScale="80" zoomScaleNormal="80" workbookViewId="0">
      <selection activeCell="H25" sqref="H25"/>
    </sheetView>
  </sheetViews>
  <sheetFormatPr defaultRowHeight="15" outlineLevelRow="1"/>
  <cols>
    <col min="1" max="1" width="1.85546875" style="63" customWidth="1"/>
    <col min="2" max="2" width="42.7109375" style="4" customWidth="1"/>
    <col min="3" max="3" width="23.7109375" style="4" customWidth="1"/>
    <col min="4" max="4" width="22.85546875" style="4" customWidth="1"/>
  </cols>
  <sheetData>
    <row r="1" spans="1:8" ht="57.75" customHeight="1">
      <c r="A1" s="60"/>
      <c r="B1" s="60"/>
      <c r="C1" s="24" t="s">
        <v>214</v>
      </c>
      <c r="D1" s="24" t="s">
        <v>215</v>
      </c>
    </row>
    <row r="2" spans="1:8">
      <c r="A2" s="61"/>
      <c r="B2" s="144" t="s">
        <v>65</v>
      </c>
      <c r="C2" s="144"/>
      <c r="D2" s="28"/>
    </row>
    <row r="3" spans="1:8">
      <c r="A3" s="53" t="s">
        <v>66</v>
      </c>
      <c r="B3" s="53"/>
      <c r="C3" s="1"/>
      <c r="D3" s="1"/>
    </row>
    <row r="4" spans="1:8">
      <c r="A4" s="61"/>
      <c r="B4" s="30" t="s">
        <v>67</v>
      </c>
      <c r="C4" s="110">
        <v>29437</v>
      </c>
      <c r="D4" s="110">
        <v>29075</v>
      </c>
      <c r="G4" s="81"/>
      <c r="H4" s="81"/>
    </row>
    <row r="5" spans="1:8">
      <c r="A5" s="61"/>
      <c r="B5" s="30" t="s">
        <v>68</v>
      </c>
      <c r="C5" s="110">
        <v>761</v>
      </c>
      <c r="D5" s="110">
        <v>988</v>
      </c>
      <c r="G5" s="81"/>
      <c r="H5" s="81"/>
    </row>
    <row r="6" spans="1:8">
      <c r="A6" s="61"/>
      <c r="B6" s="30" t="s">
        <v>117</v>
      </c>
      <c r="C6" s="110">
        <v>1496</v>
      </c>
      <c r="D6" s="110">
        <v>1480</v>
      </c>
      <c r="G6" s="81"/>
      <c r="H6" s="81"/>
    </row>
    <row r="7" spans="1:8" outlineLevel="1">
      <c r="A7" s="61"/>
      <c r="B7" s="30" t="s">
        <v>69</v>
      </c>
      <c r="C7" s="110">
        <v>611</v>
      </c>
      <c r="D7" s="110">
        <v>612</v>
      </c>
      <c r="G7" s="81"/>
      <c r="H7" s="81"/>
    </row>
    <row r="8" spans="1:8" ht="38.25">
      <c r="A8" s="61"/>
      <c r="B8" s="30" t="s">
        <v>173</v>
      </c>
      <c r="C8" s="110">
        <v>104</v>
      </c>
      <c r="D8" s="110">
        <v>103</v>
      </c>
      <c r="G8" s="81"/>
      <c r="H8" s="81"/>
    </row>
    <row r="9" spans="1:8">
      <c r="A9" s="61"/>
      <c r="B9" s="30" t="s">
        <v>70</v>
      </c>
      <c r="C9" s="110">
        <v>400</v>
      </c>
      <c r="D9" s="110">
        <v>429</v>
      </c>
      <c r="H9" s="81"/>
    </row>
    <row r="10" spans="1:8">
      <c r="A10" s="61"/>
      <c r="B10" s="30" t="s">
        <v>71</v>
      </c>
      <c r="C10" s="110">
        <v>13</v>
      </c>
      <c r="D10" s="110">
        <v>13</v>
      </c>
      <c r="G10" s="81"/>
      <c r="H10" s="81"/>
    </row>
    <row r="11" spans="1:8">
      <c r="A11" s="61"/>
      <c r="B11" s="30" t="s">
        <v>72</v>
      </c>
      <c r="C11" s="110">
        <v>494</v>
      </c>
      <c r="D11" s="110">
        <v>561</v>
      </c>
      <c r="G11" s="81"/>
      <c r="H11" s="81"/>
    </row>
    <row r="12" spans="1:8" hidden="1" outlineLevel="1">
      <c r="A12" s="61"/>
      <c r="B12" s="30" t="s">
        <v>206</v>
      </c>
      <c r="C12" s="110">
        <v>0</v>
      </c>
      <c r="D12" s="110">
        <v>0</v>
      </c>
      <c r="G12" s="81"/>
      <c r="H12" s="81"/>
    </row>
    <row r="13" spans="1:8" collapsed="1">
      <c r="A13" s="61"/>
      <c r="B13" s="55"/>
      <c r="C13" s="29">
        <v>33316</v>
      </c>
      <c r="D13" s="29">
        <v>33261</v>
      </c>
      <c r="G13" s="81"/>
      <c r="H13" s="81"/>
    </row>
    <row r="14" spans="1:8">
      <c r="A14" s="53" t="s">
        <v>73</v>
      </c>
      <c r="B14" s="53"/>
      <c r="C14" s="1"/>
      <c r="D14" s="1"/>
      <c r="G14" s="81"/>
      <c r="H14" s="81"/>
    </row>
    <row r="15" spans="1:8">
      <c r="A15" s="61"/>
      <c r="B15" s="30" t="s">
        <v>74</v>
      </c>
      <c r="C15" s="111">
        <v>191</v>
      </c>
      <c r="D15" s="111">
        <v>194</v>
      </c>
      <c r="G15" s="81"/>
      <c r="H15" s="81"/>
    </row>
    <row r="16" spans="1:8">
      <c r="A16" s="61"/>
      <c r="B16" s="30" t="s">
        <v>134</v>
      </c>
      <c r="C16" s="111">
        <v>64</v>
      </c>
      <c r="D16" s="111">
        <v>57</v>
      </c>
      <c r="G16" s="81"/>
      <c r="H16" s="81"/>
    </row>
    <row r="17" spans="1:8">
      <c r="A17" s="62"/>
      <c r="B17" s="30" t="s">
        <v>75</v>
      </c>
      <c r="C17" s="111">
        <v>3297</v>
      </c>
      <c r="D17" s="111">
        <v>3077</v>
      </c>
      <c r="G17" s="81"/>
      <c r="H17" s="81"/>
    </row>
    <row r="18" spans="1:8" hidden="1" outlineLevel="1">
      <c r="A18" s="61"/>
      <c r="B18" s="30" t="s">
        <v>105</v>
      </c>
      <c r="C18" s="111">
        <v>0</v>
      </c>
      <c r="D18" s="111">
        <v>0</v>
      </c>
      <c r="G18" s="81"/>
      <c r="H18" s="81"/>
    </row>
    <row r="19" spans="1:8" collapsed="1">
      <c r="A19" s="61"/>
      <c r="B19" s="30" t="s">
        <v>76</v>
      </c>
      <c r="C19" s="111">
        <v>950</v>
      </c>
      <c r="D19" s="111">
        <v>1493</v>
      </c>
      <c r="G19" s="81"/>
      <c r="H19" s="81"/>
    </row>
    <row r="20" spans="1:8">
      <c r="A20" s="61"/>
      <c r="B20" s="30" t="s">
        <v>77</v>
      </c>
      <c r="C20" s="111">
        <v>1128</v>
      </c>
      <c r="D20" s="111">
        <v>1174</v>
      </c>
      <c r="G20" s="81"/>
      <c r="H20" s="81"/>
    </row>
    <row r="21" spans="1:8">
      <c r="A21" s="61"/>
      <c r="B21" s="30" t="s">
        <v>78</v>
      </c>
      <c r="C21" s="111">
        <v>814</v>
      </c>
      <c r="D21" s="111">
        <v>1013</v>
      </c>
      <c r="G21" s="81"/>
      <c r="H21" s="81"/>
    </row>
    <row r="22" spans="1:8">
      <c r="A22" s="61"/>
      <c r="B22" s="55"/>
      <c r="C22" s="29">
        <v>6444</v>
      </c>
      <c r="D22" s="29">
        <v>7008</v>
      </c>
      <c r="G22" s="81"/>
      <c r="H22" s="81"/>
    </row>
    <row r="23" spans="1:8">
      <c r="A23" s="61"/>
      <c r="B23" s="30"/>
      <c r="C23" s="103"/>
      <c r="D23" s="103"/>
      <c r="G23" s="81"/>
      <c r="H23" s="81"/>
    </row>
    <row r="24" spans="1:8" hidden="1" outlineLevel="1">
      <c r="A24" s="61"/>
      <c r="B24" s="30" t="s">
        <v>137</v>
      </c>
      <c r="C24" s="110">
        <v>0</v>
      </c>
      <c r="D24" s="110">
        <v>0</v>
      </c>
      <c r="G24" s="81"/>
      <c r="H24" s="81"/>
    </row>
    <row r="25" spans="1:8" collapsed="1">
      <c r="A25" s="61"/>
      <c r="B25" s="30"/>
      <c r="C25" s="110"/>
      <c r="D25" s="110"/>
      <c r="G25" s="81"/>
      <c r="H25" s="81"/>
    </row>
    <row r="26" spans="1:8">
      <c r="A26" s="53" t="s">
        <v>79</v>
      </c>
      <c r="B26" s="53"/>
      <c r="C26" s="29">
        <v>39760</v>
      </c>
      <c r="D26" s="29">
        <v>40269</v>
      </c>
      <c r="G26" s="81"/>
      <c r="H26" s="81"/>
    </row>
  </sheetData>
  <mergeCells count="1">
    <mergeCell ref="B2:C2"/>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9"/>
  <sheetViews>
    <sheetView showGridLines="0" zoomScale="80" zoomScaleNormal="80" workbookViewId="0">
      <selection activeCell="C24" sqref="C24:C32"/>
    </sheetView>
  </sheetViews>
  <sheetFormatPr defaultRowHeight="15" outlineLevelRow="1"/>
  <cols>
    <col min="1" max="1" width="2.28515625" style="4" customWidth="1"/>
    <col min="2" max="2" width="84.85546875" style="4" customWidth="1"/>
    <col min="3" max="3" width="23.5703125" style="4" customWidth="1"/>
    <col min="4" max="4" width="23" style="4" customWidth="1"/>
  </cols>
  <sheetData>
    <row r="1" spans="1:8" ht="52.5" customHeight="1">
      <c r="A1" s="59"/>
      <c r="B1" s="59"/>
      <c r="C1" s="24" t="str">
        <f>Assets!C1</f>
        <v>As at                            31 March 2026</v>
      </c>
      <c r="D1" s="24" t="str">
        <f>Assets!D1</f>
        <v>As at                           31 December 2025</v>
      </c>
    </row>
    <row r="2" spans="1:8" ht="15" customHeight="1">
      <c r="A2" s="146" t="s">
        <v>44</v>
      </c>
      <c r="B2" s="146"/>
      <c r="C2" s="1"/>
      <c r="D2" s="28"/>
    </row>
    <row r="3" spans="1:8" ht="15" customHeight="1">
      <c r="A3" s="146" t="s">
        <v>45</v>
      </c>
      <c r="B3" s="146"/>
      <c r="C3" s="1"/>
      <c r="D3" s="28"/>
    </row>
    <row r="4" spans="1:8">
      <c r="A4" s="56"/>
      <c r="B4" s="35" t="s">
        <v>46</v>
      </c>
      <c r="C4" s="112">
        <v>4522</v>
      </c>
      <c r="D4" s="112">
        <v>4522</v>
      </c>
      <c r="G4" s="81"/>
      <c r="H4" s="81"/>
    </row>
    <row r="5" spans="1:8" outlineLevel="1">
      <c r="A5" s="56"/>
      <c r="B5" s="35" t="s">
        <v>99</v>
      </c>
      <c r="C5" s="112">
        <v>-2</v>
      </c>
      <c r="D5" s="112">
        <v>-4</v>
      </c>
      <c r="G5" s="81"/>
      <c r="H5" s="81"/>
    </row>
    <row r="6" spans="1:8">
      <c r="A6" s="56"/>
      <c r="B6" s="30" t="s">
        <v>47</v>
      </c>
      <c r="C6" s="112">
        <v>1031</v>
      </c>
      <c r="D6" s="112">
        <v>1031</v>
      </c>
      <c r="G6" s="81"/>
      <c r="H6" s="81"/>
    </row>
    <row r="7" spans="1:8">
      <c r="A7" s="56"/>
      <c r="B7" s="35" t="s">
        <v>48</v>
      </c>
      <c r="C7" s="112">
        <v>2055</v>
      </c>
      <c r="D7" s="112">
        <v>2055</v>
      </c>
      <c r="G7" s="81"/>
      <c r="H7" s="81"/>
    </row>
    <row r="8" spans="1:8">
      <c r="A8" s="56"/>
      <c r="B8" s="36" t="s">
        <v>49</v>
      </c>
      <c r="C8" s="112">
        <v>-10</v>
      </c>
      <c r="D8" s="112">
        <v>-13</v>
      </c>
      <c r="G8" s="81"/>
      <c r="H8" s="81"/>
    </row>
    <row r="9" spans="1:8">
      <c r="A9" s="56"/>
      <c r="B9" s="35" t="s">
        <v>50</v>
      </c>
      <c r="C9" s="112">
        <v>5990</v>
      </c>
      <c r="D9" s="112">
        <v>5231</v>
      </c>
      <c r="G9" s="81"/>
      <c r="H9" s="81"/>
    </row>
    <row r="10" spans="1:8">
      <c r="A10" s="148" t="s">
        <v>135</v>
      </c>
      <c r="B10" s="148"/>
      <c r="C10" s="91">
        <v>13586</v>
      </c>
      <c r="D10" s="91">
        <v>12822</v>
      </c>
      <c r="G10" s="81"/>
      <c r="H10" s="81"/>
    </row>
    <row r="11" spans="1:8" ht="15" customHeight="1">
      <c r="A11" s="145" t="s">
        <v>174</v>
      </c>
      <c r="B11" s="145"/>
      <c r="C11" s="91">
        <v>894</v>
      </c>
      <c r="D11" s="91">
        <v>894</v>
      </c>
      <c r="G11" s="81"/>
      <c r="H11" s="81"/>
    </row>
    <row r="12" spans="1:8">
      <c r="A12" s="146"/>
      <c r="B12" s="146"/>
      <c r="C12" s="116">
        <v>14480</v>
      </c>
      <c r="D12" s="116">
        <v>13716</v>
      </c>
      <c r="G12" s="81"/>
      <c r="H12" s="81"/>
    </row>
    <row r="13" spans="1:8" ht="15" customHeight="1">
      <c r="A13" s="146" t="s">
        <v>52</v>
      </c>
      <c r="B13" s="146"/>
      <c r="C13" s="112"/>
      <c r="D13" s="112"/>
      <c r="G13" s="81"/>
      <c r="H13" s="81"/>
    </row>
    <row r="14" spans="1:8">
      <c r="A14" s="56"/>
      <c r="B14" s="30" t="s">
        <v>53</v>
      </c>
      <c r="C14" s="113">
        <v>10302</v>
      </c>
      <c r="D14" s="113">
        <v>10454</v>
      </c>
      <c r="G14" s="81"/>
      <c r="H14" s="81"/>
    </row>
    <row r="15" spans="1:8">
      <c r="A15" s="56"/>
      <c r="B15" s="30" t="s">
        <v>107</v>
      </c>
      <c r="C15" s="113">
        <v>509</v>
      </c>
      <c r="D15" s="113">
        <v>1749</v>
      </c>
      <c r="G15" s="81"/>
      <c r="H15" s="81"/>
    </row>
    <row r="16" spans="1:8">
      <c r="A16" s="56"/>
      <c r="B16" s="30" t="s">
        <v>54</v>
      </c>
      <c r="C16" s="113">
        <v>1043</v>
      </c>
      <c r="D16" s="113">
        <v>1045</v>
      </c>
      <c r="G16" s="81"/>
      <c r="H16" s="81"/>
    </row>
    <row r="17" spans="1:8">
      <c r="A17" s="56"/>
      <c r="B17" s="30" t="s">
        <v>55</v>
      </c>
      <c r="C17" s="113">
        <v>965</v>
      </c>
      <c r="D17" s="113">
        <v>951</v>
      </c>
      <c r="G17" s="81"/>
      <c r="H17" s="81"/>
    </row>
    <row r="18" spans="1:8">
      <c r="A18" s="56"/>
      <c r="B18" s="30" t="s">
        <v>56</v>
      </c>
      <c r="C18" s="113">
        <v>1438</v>
      </c>
      <c r="D18" s="113">
        <v>1452</v>
      </c>
      <c r="G18" s="81"/>
      <c r="H18" s="81"/>
    </row>
    <row r="19" spans="1:8">
      <c r="A19" s="56"/>
      <c r="B19" s="30" t="s">
        <v>163</v>
      </c>
      <c r="C19" s="113">
        <v>1148</v>
      </c>
      <c r="D19" s="113">
        <v>1182</v>
      </c>
      <c r="G19" s="81"/>
      <c r="H19" s="81"/>
    </row>
    <row r="20" spans="1:8">
      <c r="A20" s="55"/>
      <c r="B20" s="30" t="s">
        <v>57</v>
      </c>
      <c r="C20" s="113">
        <v>70</v>
      </c>
      <c r="D20" s="113">
        <v>77</v>
      </c>
      <c r="G20" s="81"/>
      <c r="H20" s="81"/>
    </row>
    <row r="21" spans="1:8">
      <c r="A21" s="55"/>
      <c r="B21" s="30" t="s">
        <v>104</v>
      </c>
      <c r="C21" s="113">
        <v>5</v>
      </c>
      <c r="D21" s="113">
        <v>5</v>
      </c>
      <c r="G21" s="81"/>
      <c r="H21" s="81"/>
    </row>
    <row r="22" spans="1:8">
      <c r="A22" s="145"/>
      <c r="B22" s="145"/>
      <c r="C22" s="116">
        <v>15480</v>
      </c>
      <c r="D22" s="116">
        <v>16915</v>
      </c>
      <c r="G22" s="81"/>
      <c r="H22" s="81"/>
    </row>
    <row r="23" spans="1:8" ht="15" customHeight="1">
      <c r="A23" s="145" t="s">
        <v>58</v>
      </c>
      <c r="B23" s="145"/>
      <c r="C23" s="91"/>
      <c r="D23" s="91"/>
      <c r="G23" s="81"/>
      <c r="H23" s="81"/>
    </row>
    <row r="24" spans="1:8">
      <c r="A24" s="55"/>
      <c r="B24" s="30" t="s">
        <v>108</v>
      </c>
      <c r="C24" s="112">
        <v>1355</v>
      </c>
      <c r="D24" s="112">
        <v>1510</v>
      </c>
      <c r="G24" s="81"/>
      <c r="H24" s="81"/>
    </row>
    <row r="25" spans="1:8">
      <c r="A25" s="55"/>
      <c r="B25" s="30" t="s">
        <v>104</v>
      </c>
      <c r="C25" s="112">
        <v>520</v>
      </c>
      <c r="D25" s="112">
        <v>532</v>
      </c>
      <c r="G25" s="81"/>
      <c r="H25" s="81"/>
    </row>
    <row r="26" spans="1:8">
      <c r="A26" s="55"/>
      <c r="B26" s="30" t="s">
        <v>175</v>
      </c>
      <c r="C26" s="112">
        <v>2617</v>
      </c>
      <c r="D26" s="112">
        <v>2402</v>
      </c>
      <c r="G26" s="81"/>
      <c r="H26" s="81"/>
    </row>
    <row r="27" spans="1:8">
      <c r="A27" s="56"/>
      <c r="B27" s="35" t="s">
        <v>107</v>
      </c>
      <c r="C27" s="112">
        <v>1293</v>
      </c>
      <c r="D27" s="112">
        <v>42</v>
      </c>
      <c r="G27" s="81"/>
      <c r="H27" s="81"/>
    </row>
    <row r="28" spans="1:8">
      <c r="A28" s="56"/>
      <c r="B28" s="35" t="s">
        <v>109</v>
      </c>
      <c r="C28" s="112">
        <v>80</v>
      </c>
      <c r="D28" s="112">
        <v>35</v>
      </c>
      <c r="G28" s="81"/>
      <c r="H28" s="81"/>
    </row>
    <row r="29" spans="1:8">
      <c r="A29" s="56"/>
      <c r="B29" s="35" t="s">
        <v>59</v>
      </c>
      <c r="C29" s="112">
        <v>281</v>
      </c>
      <c r="D29" s="112">
        <v>346</v>
      </c>
      <c r="G29" s="81"/>
      <c r="H29" s="81"/>
    </row>
    <row r="30" spans="1:8">
      <c r="A30" s="56"/>
      <c r="B30" s="35" t="s">
        <v>60</v>
      </c>
      <c r="C30" s="112">
        <v>868</v>
      </c>
      <c r="D30" s="112">
        <v>1970</v>
      </c>
      <c r="G30" s="81"/>
      <c r="H30" s="81"/>
    </row>
    <row r="31" spans="1:8">
      <c r="A31" s="56"/>
      <c r="B31" s="35" t="s">
        <v>61</v>
      </c>
      <c r="C31" s="112">
        <v>2389</v>
      </c>
      <c r="D31" s="112">
        <v>2525</v>
      </c>
      <c r="G31" s="81"/>
      <c r="H31" s="81"/>
    </row>
    <row r="32" spans="1:8">
      <c r="A32" s="56"/>
      <c r="B32" s="35" t="s">
        <v>62</v>
      </c>
      <c r="C32" s="112">
        <v>397</v>
      </c>
      <c r="D32" s="112">
        <v>276</v>
      </c>
      <c r="G32" s="81"/>
      <c r="H32" s="81"/>
    </row>
    <row r="33" spans="1:8">
      <c r="A33" s="146"/>
      <c r="B33" s="146"/>
      <c r="C33" s="116">
        <v>9800</v>
      </c>
      <c r="D33" s="116">
        <v>9638</v>
      </c>
      <c r="G33" s="81"/>
      <c r="H33" s="81"/>
    </row>
    <row r="34" spans="1:8">
      <c r="A34" s="56"/>
      <c r="B34" s="56"/>
      <c r="C34" s="114"/>
      <c r="D34" s="114"/>
      <c r="G34" s="81"/>
      <c r="H34" s="81"/>
    </row>
    <row r="35" spans="1:8" hidden="1" outlineLevel="1">
      <c r="A35" s="56"/>
      <c r="B35" s="35" t="s">
        <v>164</v>
      </c>
      <c r="C35" s="112">
        <v>0</v>
      </c>
      <c r="D35" s="112">
        <v>0</v>
      </c>
      <c r="G35" s="81"/>
      <c r="H35" s="81"/>
    </row>
    <row r="36" spans="1:8" collapsed="1">
      <c r="A36" s="56"/>
      <c r="B36" s="56"/>
      <c r="C36" s="99"/>
      <c r="D36" s="99"/>
      <c r="G36" s="81"/>
      <c r="H36" s="81"/>
    </row>
    <row r="37" spans="1:8" ht="15" customHeight="1">
      <c r="A37" s="146" t="s">
        <v>63</v>
      </c>
      <c r="B37" s="146"/>
      <c r="C37" s="88">
        <v>25280</v>
      </c>
      <c r="D37" s="88">
        <v>26553</v>
      </c>
      <c r="G37" s="81"/>
      <c r="H37" s="81"/>
    </row>
    <row r="38" spans="1:8">
      <c r="A38" s="56"/>
      <c r="B38" s="56"/>
      <c r="C38" s="91"/>
      <c r="D38" s="88"/>
      <c r="G38" s="81"/>
      <c r="H38" s="81"/>
    </row>
    <row r="39" spans="1:8" ht="15" customHeight="1">
      <c r="A39" s="147" t="s">
        <v>64</v>
      </c>
      <c r="B39" s="147"/>
      <c r="C39" s="88">
        <v>39760</v>
      </c>
      <c r="D39" s="88">
        <v>40269</v>
      </c>
      <c r="G39" s="81"/>
      <c r="H39" s="81"/>
    </row>
  </sheetData>
  <mergeCells count="11">
    <mergeCell ref="A13:B13"/>
    <mergeCell ref="A2:B2"/>
    <mergeCell ref="A3:B3"/>
    <mergeCell ref="A10:B10"/>
    <mergeCell ref="A11:B11"/>
    <mergeCell ref="A12:B12"/>
    <mergeCell ref="A22:B22"/>
    <mergeCell ref="A23:B23"/>
    <mergeCell ref="A33:B33"/>
    <mergeCell ref="A37:B37"/>
    <mergeCell ref="A39:B39"/>
  </mergeCells>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3"/>
  <sheetViews>
    <sheetView showGridLines="0" zoomScale="80" zoomScaleNormal="80" workbookViewId="0">
      <selection activeCell="B83" sqref="B83"/>
    </sheetView>
  </sheetViews>
  <sheetFormatPr defaultRowHeight="15" outlineLevelRow="2"/>
  <cols>
    <col min="1" max="1" width="3.140625" style="4" customWidth="1"/>
    <col min="2" max="2" width="75.28515625" style="4" customWidth="1"/>
    <col min="3" max="3" width="23.28515625" style="4" customWidth="1"/>
    <col min="4" max="4" width="24.5703125" style="4" customWidth="1"/>
  </cols>
  <sheetData>
    <row r="1" spans="1:7" ht="60.75" customHeight="1">
      <c r="A1" s="58"/>
      <c r="B1" s="40"/>
      <c r="C1" s="108" t="s">
        <v>216</v>
      </c>
      <c r="D1" s="108" t="s">
        <v>204</v>
      </c>
    </row>
    <row r="2" spans="1:7">
      <c r="A2" s="147" t="s">
        <v>26</v>
      </c>
      <c r="B2" s="147"/>
      <c r="C2" s="25"/>
      <c r="D2" s="25"/>
    </row>
    <row r="3" spans="1:7">
      <c r="A3" s="57"/>
      <c r="B3" s="53" t="s">
        <v>144</v>
      </c>
      <c r="C3" s="103">
        <v>957</v>
      </c>
      <c r="D3" s="103">
        <v>610</v>
      </c>
      <c r="F3" s="81"/>
      <c r="G3" s="81"/>
    </row>
    <row r="4" spans="1:7">
      <c r="A4" s="57"/>
      <c r="B4" s="53" t="s">
        <v>27</v>
      </c>
      <c r="C4" s="103"/>
      <c r="D4" s="103"/>
      <c r="F4" s="81"/>
      <c r="G4" s="81"/>
    </row>
    <row r="5" spans="1:7">
      <c r="A5" s="57"/>
      <c r="B5" s="151" t="s">
        <v>160</v>
      </c>
      <c r="C5" s="110">
        <v>0</v>
      </c>
      <c r="D5" s="110">
        <v>12</v>
      </c>
      <c r="F5" s="81"/>
      <c r="G5" s="81"/>
    </row>
    <row r="6" spans="1:7">
      <c r="A6" s="57"/>
      <c r="B6" s="151" t="s">
        <v>146</v>
      </c>
      <c r="C6" s="110">
        <v>13</v>
      </c>
      <c r="D6" s="110">
        <v>14</v>
      </c>
      <c r="F6" s="81"/>
      <c r="G6" s="81"/>
    </row>
    <row r="7" spans="1:7">
      <c r="A7" s="57"/>
      <c r="B7" s="30" t="s">
        <v>28</v>
      </c>
      <c r="C7" s="110">
        <v>388</v>
      </c>
      <c r="D7" s="110">
        <v>348</v>
      </c>
      <c r="F7" s="81"/>
      <c r="G7" s="81"/>
    </row>
    <row r="8" spans="1:7">
      <c r="A8" s="57"/>
      <c r="B8" s="30" t="s">
        <v>29</v>
      </c>
      <c r="C8" s="110">
        <v>155</v>
      </c>
      <c r="D8" s="110">
        <v>190</v>
      </c>
      <c r="F8" s="81"/>
      <c r="G8" s="81"/>
    </row>
    <row r="9" spans="1:7">
      <c r="A9" s="57"/>
      <c r="B9" s="30" t="s">
        <v>184</v>
      </c>
      <c r="C9" s="110">
        <v>5</v>
      </c>
      <c r="D9" s="110">
        <v>5</v>
      </c>
      <c r="F9" s="81"/>
      <c r="G9" s="81"/>
    </row>
    <row r="10" spans="1:7">
      <c r="A10" s="57"/>
      <c r="B10" s="30" t="s">
        <v>150</v>
      </c>
      <c r="C10" s="110">
        <v>-370</v>
      </c>
      <c r="D10" s="110">
        <v>197</v>
      </c>
      <c r="F10" s="81"/>
      <c r="G10" s="81"/>
    </row>
    <row r="11" spans="1:7">
      <c r="A11" s="57"/>
      <c r="B11" s="152" t="s">
        <v>203</v>
      </c>
      <c r="C11" s="110">
        <v>-12</v>
      </c>
      <c r="D11" s="110">
        <v>-301</v>
      </c>
      <c r="F11" s="81"/>
      <c r="G11" s="81"/>
    </row>
    <row r="12" spans="1:7" hidden="1" outlineLevel="1">
      <c r="A12" s="57"/>
      <c r="B12" s="30" t="s">
        <v>147</v>
      </c>
      <c r="C12" s="110"/>
      <c r="D12" s="110"/>
      <c r="F12" s="81"/>
      <c r="G12" s="81"/>
    </row>
    <row r="13" spans="1:7" hidden="1" outlineLevel="1">
      <c r="A13" s="57"/>
      <c r="B13" s="30" t="s">
        <v>156</v>
      </c>
      <c r="C13" s="110"/>
      <c r="D13" s="110"/>
      <c r="F13" s="81"/>
      <c r="G13" s="81"/>
    </row>
    <row r="14" spans="1:7" hidden="1" outlineLevel="1">
      <c r="A14" s="57"/>
      <c r="B14" s="30" t="s">
        <v>148</v>
      </c>
      <c r="C14" s="110"/>
      <c r="D14" s="110"/>
      <c r="F14" s="81"/>
      <c r="G14" s="81"/>
    </row>
    <row r="15" spans="1:7" hidden="1" outlineLevel="1" collapsed="1">
      <c r="A15" s="57"/>
      <c r="B15" s="30" t="s">
        <v>151</v>
      </c>
      <c r="C15" s="110"/>
      <c r="D15" s="110"/>
      <c r="F15" s="81"/>
      <c r="G15" s="81"/>
    </row>
    <row r="16" spans="1:7" hidden="1" outlineLevel="1">
      <c r="A16" s="57"/>
      <c r="B16" s="30" t="s">
        <v>149</v>
      </c>
      <c r="C16" s="110"/>
      <c r="D16" s="110"/>
      <c r="F16" s="81"/>
      <c r="G16" s="81"/>
    </row>
    <row r="17" spans="1:7" hidden="1" outlineLevel="1">
      <c r="A17" s="57"/>
      <c r="B17" s="30" t="s">
        <v>150</v>
      </c>
      <c r="C17" s="110"/>
      <c r="D17" s="110"/>
      <c r="F17" s="81"/>
      <c r="G17" s="81"/>
    </row>
    <row r="18" spans="1:7" hidden="1" outlineLevel="1">
      <c r="A18" s="57"/>
      <c r="B18" s="30" t="s">
        <v>176</v>
      </c>
      <c r="C18" s="110"/>
      <c r="D18" s="110"/>
      <c r="F18" s="81"/>
      <c r="G18" s="81"/>
    </row>
    <row r="19" spans="1:7" collapsed="1">
      <c r="A19" s="57"/>
      <c r="B19" s="30" t="s">
        <v>151</v>
      </c>
      <c r="C19" s="110">
        <v>-564</v>
      </c>
      <c r="D19" s="110">
        <v>-320</v>
      </c>
      <c r="F19" s="81"/>
      <c r="G19" s="81"/>
    </row>
    <row r="20" spans="1:7">
      <c r="A20" s="57"/>
      <c r="B20" s="56" t="s">
        <v>30</v>
      </c>
      <c r="C20" s="103"/>
      <c r="D20" s="103"/>
      <c r="F20" s="81"/>
      <c r="G20" s="81"/>
    </row>
    <row r="21" spans="1:7" hidden="1" outlineLevel="1">
      <c r="A21" s="57"/>
      <c r="B21" s="35" t="s">
        <v>152</v>
      </c>
      <c r="C21" s="110">
        <v>530</v>
      </c>
      <c r="D21" s="110">
        <v>-1805</v>
      </c>
      <c r="F21" s="81"/>
      <c r="G21" s="81"/>
    </row>
    <row r="22" spans="1:7" hidden="1" outlineLevel="1">
      <c r="A22" s="57"/>
      <c r="B22" s="30"/>
      <c r="C22" s="103"/>
      <c r="D22" s="103"/>
      <c r="F22" s="81"/>
      <c r="G22" s="81"/>
    </row>
    <row r="23" spans="1:7" collapsed="1">
      <c r="A23" s="57"/>
      <c r="B23" s="30" t="s">
        <v>169</v>
      </c>
      <c r="C23" s="110">
        <v>26</v>
      </c>
      <c r="D23" s="110">
        <v>1108</v>
      </c>
      <c r="F23" s="81"/>
      <c r="G23" s="81"/>
    </row>
    <row r="24" spans="1:7">
      <c r="A24" s="57"/>
      <c r="B24" s="30" t="s">
        <v>31</v>
      </c>
      <c r="C24" s="110">
        <v>5</v>
      </c>
      <c r="D24" s="110">
        <v>-10</v>
      </c>
      <c r="F24" s="81"/>
      <c r="G24" s="81"/>
    </row>
    <row r="25" spans="1:7" hidden="1" outlineLevel="1">
      <c r="A25" s="57"/>
      <c r="B25" s="30" t="s">
        <v>161</v>
      </c>
      <c r="C25" s="110">
        <v>59</v>
      </c>
      <c r="D25" s="110">
        <v>-210</v>
      </c>
      <c r="F25" s="81"/>
      <c r="G25" s="81"/>
    </row>
    <row r="26" spans="1:7" hidden="1" outlineLevel="1">
      <c r="A26" s="57"/>
      <c r="B26" s="30" t="s">
        <v>153</v>
      </c>
      <c r="C26" s="110">
        <v>4282</v>
      </c>
      <c r="D26" s="110">
        <v>1031</v>
      </c>
      <c r="F26" s="81"/>
      <c r="G26" s="81"/>
    </row>
    <row r="27" spans="1:7" ht="25.5" collapsed="1">
      <c r="A27" s="57"/>
      <c r="B27" s="30" t="s">
        <v>198</v>
      </c>
      <c r="C27" s="135">
        <v>-225</v>
      </c>
      <c r="D27" s="135">
        <v>-641</v>
      </c>
      <c r="F27" s="81"/>
      <c r="G27" s="81"/>
    </row>
    <row r="28" spans="1:7">
      <c r="A28" s="57"/>
      <c r="B28" s="35"/>
      <c r="C28" s="134">
        <v>378</v>
      </c>
      <c r="D28" s="134">
        <v>1212</v>
      </c>
      <c r="F28" s="81"/>
      <c r="G28" s="81"/>
    </row>
    <row r="29" spans="1:7">
      <c r="A29" s="37"/>
      <c r="B29" s="55" t="s">
        <v>199</v>
      </c>
      <c r="C29" s="134">
        <v>-93</v>
      </c>
      <c r="D29" s="134">
        <v>-223</v>
      </c>
      <c r="F29" s="81"/>
      <c r="G29" s="81"/>
    </row>
    <row r="30" spans="1:7">
      <c r="A30" s="147" t="s">
        <v>32</v>
      </c>
      <c r="B30" s="147"/>
      <c r="C30" s="134">
        <v>285</v>
      </c>
      <c r="D30" s="134">
        <v>989</v>
      </c>
      <c r="F30" s="81"/>
      <c r="G30" s="81"/>
    </row>
    <row r="31" spans="1:7">
      <c r="A31" s="149"/>
      <c r="B31" s="150"/>
      <c r="C31" s="97"/>
      <c r="D31" s="97"/>
      <c r="F31" s="81"/>
      <c r="G31" s="81"/>
    </row>
    <row r="32" spans="1:7">
      <c r="A32" s="147" t="s">
        <v>33</v>
      </c>
      <c r="B32" s="147"/>
      <c r="C32" s="117"/>
      <c r="D32" s="117"/>
      <c r="F32" s="81"/>
      <c r="G32" s="81"/>
    </row>
    <row r="33" spans="1:7" ht="25.5">
      <c r="A33" s="118"/>
      <c r="B33" s="30" t="s">
        <v>132</v>
      </c>
      <c r="C33" s="110">
        <v>1</v>
      </c>
      <c r="D33" s="110">
        <v>2</v>
      </c>
      <c r="F33" s="81"/>
      <c r="G33" s="81"/>
    </row>
    <row r="34" spans="1:7" hidden="1" outlineLevel="1">
      <c r="A34" s="118"/>
      <c r="B34" s="30" t="s">
        <v>125</v>
      </c>
      <c r="C34" s="121"/>
      <c r="D34" s="121"/>
      <c r="F34" s="81"/>
      <c r="G34" s="81"/>
    </row>
    <row r="35" spans="1:7" hidden="1" outlineLevel="1">
      <c r="A35" s="118"/>
      <c r="B35" s="30" t="s">
        <v>131</v>
      </c>
      <c r="C35" s="120"/>
      <c r="D35" s="120"/>
      <c r="F35" s="81"/>
      <c r="G35" s="81"/>
    </row>
    <row r="36" spans="1:7" collapsed="1">
      <c r="A36" s="118"/>
      <c r="B36" s="30" t="s">
        <v>34</v>
      </c>
      <c r="C36" s="120">
        <v>-1181</v>
      </c>
      <c r="D36" s="120">
        <v>-1163</v>
      </c>
      <c r="F36" s="81"/>
      <c r="G36" s="81"/>
    </row>
    <row r="37" spans="1:7">
      <c r="A37" s="118"/>
      <c r="B37" s="30" t="s">
        <v>188</v>
      </c>
      <c r="C37" s="110">
        <v>540</v>
      </c>
      <c r="D37" s="110">
        <v>89</v>
      </c>
      <c r="F37" s="81"/>
      <c r="G37" s="81"/>
    </row>
    <row r="38" spans="1:7" hidden="1" outlineLevel="1">
      <c r="A38" s="118"/>
      <c r="B38" s="30" t="s">
        <v>103</v>
      </c>
      <c r="C38" s="120"/>
      <c r="D38" s="120"/>
      <c r="F38" s="81"/>
      <c r="G38" s="81"/>
    </row>
    <row r="39" spans="1:7" hidden="1" outlineLevel="1">
      <c r="A39" s="118"/>
      <c r="B39" s="30" t="s">
        <v>194</v>
      </c>
      <c r="C39" s="110">
        <v>0</v>
      </c>
      <c r="D39" s="110">
        <v>0</v>
      </c>
      <c r="F39" s="81"/>
      <c r="G39" s="81"/>
    </row>
    <row r="40" spans="1:7" ht="25.5" hidden="1" customHeight="1" outlineLevel="1">
      <c r="A40" s="118"/>
      <c r="B40" s="30" t="s">
        <v>211</v>
      </c>
      <c r="C40" s="110">
        <v>0</v>
      </c>
      <c r="D40" s="120">
        <v>0</v>
      </c>
      <c r="F40" s="81"/>
      <c r="G40" s="81"/>
    </row>
    <row r="41" spans="1:7" collapsed="1">
      <c r="A41" s="122"/>
      <c r="B41" s="30" t="s">
        <v>154</v>
      </c>
      <c r="C41" s="110">
        <v>-10</v>
      </c>
      <c r="D41" s="110">
        <v>-9</v>
      </c>
      <c r="E41" s="136"/>
      <c r="F41" s="81"/>
      <c r="G41" s="81"/>
    </row>
    <row r="42" spans="1:7" hidden="1" outlineLevel="1">
      <c r="A42" s="122"/>
      <c r="B42" s="30" t="s">
        <v>200</v>
      </c>
      <c r="C42" s="110">
        <v>0</v>
      </c>
      <c r="D42" s="110">
        <v>0</v>
      </c>
      <c r="E42" s="136"/>
      <c r="F42" s="81"/>
      <c r="G42" s="81"/>
    </row>
    <row r="43" spans="1:7" ht="12.75" hidden="1" customHeight="1" outlineLevel="2">
      <c r="A43" s="122"/>
      <c r="B43" s="30" t="s">
        <v>189</v>
      </c>
      <c r="C43" s="110">
        <v>0</v>
      </c>
      <c r="D43" s="110">
        <v>0</v>
      </c>
      <c r="F43" s="81"/>
      <c r="G43" s="81"/>
    </row>
    <row r="44" spans="1:7" ht="12.75" customHeight="1" collapsed="1">
      <c r="A44" s="122"/>
      <c r="B44" s="30" t="s">
        <v>131</v>
      </c>
      <c r="C44" s="110">
        <v>9</v>
      </c>
      <c r="D44" s="110">
        <v>10</v>
      </c>
      <c r="F44" s="81"/>
      <c r="G44" s="140"/>
    </row>
    <row r="45" spans="1:7" hidden="1" outlineLevel="1">
      <c r="A45" s="122"/>
      <c r="B45" s="30" t="s">
        <v>190</v>
      </c>
      <c r="C45" s="110">
        <v>0</v>
      </c>
      <c r="D45" s="110">
        <v>0</v>
      </c>
      <c r="F45" s="81"/>
      <c r="G45" s="81"/>
    </row>
    <row r="46" spans="1:7" collapsed="1">
      <c r="A46" s="122"/>
      <c r="B46" s="30" t="s">
        <v>35</v>
      </c>
      <c r="C46" s="110">
        <v>0</v>
      </c>
      <c r="D46" s="110">
        <v>-1</v>
      </c>
      <c r="F46" s="81"/>
      <c r="G46" s="81"/>
    </row>
    <row r="47" spans="1:7">
      <c r="A47" s="144" t="s">
        <v>36</v>
      </c>
      <c r="B47" s="144"/>
      <c r="C47" s="123">
        <v>-641</v>
      </c>
      <c r="D47" s="123">
        <v>-1072</v>
      </c>
      <c r="F47" s="81"/>
      <c r="G47" s="81"/>
    </row>
    <row r="48" spans="1:7">
      <c r="A48" s="118"/>
      <c r="B48" s="118"/>
      <c r="C48" s="124"/>
      <c r="D48" s="124"/>
      <c r="F48" s="81"/>
      <c r="G48" s="81"/>
    </row>
    <row r="49" spans="1:7">
      <c r="A49" s="144" t="s">
        <v>37</v>
      </c>
      <c r="B49" s="144"/>
      <c r="C49" s="122"/>
      <c r="D49" s="122"/>
      <c r="F49" s="81"/>
      <c r="G49" s="81"/>
    </row>
    <row r="50" spans="1:7" ht="25.5" hidden="1">
      <c r="A50" s="118"/>
      <c r="B50" s="30" t="s">
        <v>155</v>
      </c>
      <c r="C50" s="111">
        <v>0</v>
      </c>
      <c r="D50" s="111">
        <v>0</v>
      </c>
      <c r="F50" s="81"/>
      <c r="G50" s="81"/>
    </row>
    <row r="51" spans="1:7">
      <c r="A51" s="119"/>
      <c r="B51" s="30" t="s">
        <v>111</v>
      </c>
      <c r="C51" s="111">
        <v>196</v>
      </c>
      <c r="D51" s="111">
        <v>284</v>
      </c>
      <c r="F51" s="81"/>
      <c r="G51" s="81"/>
    </row>
    <row r="52" spans="1:7" hidden="1" outlineLevel="1">
      <c r="A52" s="119"/>
      <c r="B52" s="30" t="s">
        <v>101</v>
      </c>
      <c r="C52" s="111"/>
      <c r="D52" s="111"/>
      <c r="F52" s="81"/>
      <c r="G52" s="81"/>
    </row>
    <row r="53" spans="1:7" collapsed="1">
      <c r="A53" s="125"/>
      <c r="B53" s="30" t="s">
        <v>38</v>
      </c>
      <c r="C53" s="111">
        <v>-168</v>
      </c>
      <c r="D53" s="111">
        <v>-96</v>
      </c>
      <c r="F53" s="81"/>
      <c r="G53" s="81"/>
    </row>
    <row r="54" spans="1:7">
      <c r="A54" s="125"/>
      <c r="B54" s="30" t="s">
        <v>188</v>
      </c>
      <c r="C54" s="111">
        <v>569</v>
      </c>
      <c r="D54" s="111">
        <v>65</v>
      </c>
      <c r="F54" s="81"/>
      <c r="G54" s="81"/>
    </row>
    <row r="55" spans="1:7" hidden="1" outlineLevel="1">
      <c r="A55" s="125"/>
      <c r="B55" s="30" t="s">
        <v>185</v>
      </c>
      <c r="C55" s="111">
        <v>0</v>
      </c>
      <c r="D55" s="111">
        <v>0</v>
      </c>
      <c r="F55" s="81"/>
      <c r="G55" s="81"/>
    </row>
    <row r="56" spans="1:7" collapsed="1">
      <c r="A56" s="125"/>
      <c r="B56" s="30" t="s">
        <v>118</v>
      </c>
      <c r="C56" s="111">
        <v>-70</v>
      </c>
      <c r="D56" s="111">
        <v>-64</v>
      </c>
      <c r="F56" s="81"/>
      <c r="G56" s="81"/>
    </row>
    <row r="57" spans="1:7" hidden="1" outlineLevel="1">
      <c r="A57" s="125"/>
      <c r="B57" s="138" t="s">
        <v>101</v>
      </c>
      <c r="C57" s="111">
        <v>0</v>
      </c>
      <c r="D57" s="111">
        <v>0</v>
      </c>
      <c r="F57" s="81"/>
      <c r="G57" s="81"/>
    </row>
    <row r="58" spans="1:7" hidden="1" outlineLevel="1">
      <c r="A58" s="125"/>
      <c r="B58" s="138"/>
      <c r="C58" s="111">
        <v>0</v>
      </c>
      <c r="D58" s="111">
        <v>0</v>
      </c>
      <c r="F58" s="81"/>
      <c r="G58" s="81"/>
    </row>
    <row r="59" spans="1:7" ht="18" customHeight="1" collapsed="1">
      <c r="A59" s="119"/>
      <c r="B59" s="153" t="s">
        <v>101</v>
      </c>
      <c r="C59" s="111">
        <v>11</v>
      </c>
      <c r="D59" s="111">
        <v>15</v>
      </c>
      <c r="F59" s="81"/>
      <c r="G59" s="81"/>
    </row>
    <row r="60" spans="1:7" hidden="1" outlineLevel="1">
      <c r="A60" s="119"/>
      <c r="B60" s="138"/>
      <c r="C60" s="111">
        <v>0</v>
      </c>
      <c r="D60" s="111">
        <v>0</v>
      </c>
      <c r="F60" s="81"/>
      <c r="G60" s="81"/>
    </row>
    <row r="61" spans="1:7" ht="15" customHeight="1" collapsed="1">
      <c r="A61" s="119"/>
      <c r="B61" s="30" t="s">
        <v>39</v>
      </c>
      <c r="C61" s="111">
        <v>-222</v>
      </c>
      <c r="D61" s="111">
        <v>-258</v>
      </c>
      <c r="F61" s="81"/>
      <c r="G61" s="81"/>
    </row>
    <row r="62" spans="1:7" ht="12" customHeight="1">
      <c r="A62" s="119"/>
      <c r="B62" s="30" t="s">
        <v>35</v>
      </c>
      <c r="C62" s="111">
        <v>-6</v>
      </c>
      <c r="D62" s="111">
        <v>-8</v>
      </c>
      <c r="F62" s="81"/>
      <c r="G62" s="81"/>
    </row>
    <row r="63" spans="1:7" ht="27" customHeight="1">
      <c r="A63" s="147" t="s">
        <v>170</v>
      </c>
      <c r="B63" s="147"/>
      <c r="C63" s="115">
        <v>310</v>
      </c>
      <c r="D63" s="115">
        <v>-62</v>
      </c>
      <c r="F63" s="81"/>
      <c r="G63" s="81"/>
    </row>
    <row r="64" spans="1:7" ht="15" customHeight="1">
      <c r="A64" s="126"/>
      <c r="B64" s="126"/>
      <c r="C64" s="127"/>
      <c r="D64" s="127"/>
      <c r="F64" s="81"/>
      <c r="G64" s="81"/>
    </row>
    <row r="65" spans="1:7" ht="15" customHeight="1">
      <c r="A65" s="146" t="s">
        <v>40</v>
      </c>
      <c r="B65" s="146"/>
      <c r="C65" s="38">
        <v>-46</v>
      </c>
      <c r="D65" s="38">
        <v>-145</v>
      </c>
      <c r="F65" s="81"/>
      <c r="G65" s="81"/>
    </row>
    <row r="66" spans="1:7">
      <c r="A66" s="146" t="s">
        <v>41</v>
      </c>
      <c r="B66" s="146"/>
      <c r="C66" s="38">
        <v>1174</v>
      </c>
      <c r="D66" s="38">
        <v>989</v>
      </c>
      <c r="F66" s="81"/>
      <c r="G66" s="81"/>
    </row>
    <row r="67" spans="1:7">
      <c r="A67" s="56"/>
      <c r="B67" s="104" t="s">
        <v>192</v>
      </c>
      <c r="C67" s="137">
        <v>0</v>
      </c>
      <c r="D67" s="137">
        <v>-7</v>
      </c>
      <c r="F67" s="81"/>
      <c r="G67" s="81"/>
    </row>
    <row r="68" spans="1:7" hidden="1" outlineLevel="1">
      <c r="A68" s="56"/>
      <c r="B68" s="104" t="s">
        <v>193</v>
      </c>
      <c r="C68" s="137">
        <v>0</v>
      </c>
      <c r="D68" s="137">
        <v>0</v>
      </c>
      <c r="F68" s="81"/>
      <c r="G68" s="81"/>
    </row>
    <row r="69" spans="1:7" collapsed="1">
      <c r="A69" s="146" t="s">
        <v>42</v>
      </c>
      <c r="B69" s="146"/>
      <c r="C69" s="38">
        <v>1128</v>
      </c>
      <c r="D69" s="38">
        <v>837</v>
      </c>
      <c r="F69" s="81"/>
      <c r="G69" s="81"/>
    </row>
    <row r="70" spans="1:7">
      <c r="A70" s="129"/>
      <c r="B70" s="98" t="s">
        <v>162</v>
      </c>
      <c r="C70" s="133">
        <v>132</v>
      </c>
      <c r="D70" s="133">
        <v>175</v>
      </c>
    </row>
    <row r="71" spans="1:7">
      <c r="C71" s="128"/>
      <c r="D71" s="128"/>
    </row>
    <row r="73" spans="1:7">
      <c r="B73" s="4" t="s">
        <v>43</v>
      </c>
    </row>
  </sheetData>
  <mergeCells count="10">
    <mergeCell ref="A47:B47"/>
    <mergeCell ref="A49:B49"/>
    <mergeCell ref="A66:B66"/>
    <mergeCell ref="A69:B69"/>
    <mergeCell ref="A2:B2"/>
    <mergeCell ref="A30:B30"/>
    <mergeCell ref="A31:B31"/>
    <mergeCell ref="A32:B32"/>
    <mergeCell ref="A63:B63"/>
    <mergeCell ref="A65:B65"/>
  </mergeCells>
  <phoneticPr fontId="137" type="noConversion"/>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P&amp;L</vt:lpstr>
      <vt:lpstr>Segments</vt:lpstr>
      <vt:lpstr>Assets</vt:lpstr>
      <vt:lpstr>Equity and liabilities</vt:lpstr>
      <vt:lpstr>Cashflow</vt:lpstr>
      <vt:lpstr>'P&amp;L'!_Hlk99099844</vt:lpstr>
    </vt:vector>
  </TitlesOfParts>
  <Company>ENERGA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Nitka Katarzyna</dc:creator>
  <cp:lastModifiedBy>Klimkiewicz Paulina</cp:lastModifiedBy>
  <cp:lastPrinted>2025-04-09T08:03:16Z</cp:lastPrinted>
  <dcterms:created xsi:type="dcterms:W3CDTF">2016-03-04T12:25:48Z</dcterms:created>
  <dcterms:modified xsi:type="dcterms:W3CDTF">2026-05-21T11:10:26Z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